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8" sheetId="1393" r:id="rId1"/>
    <sheet name="condition000" sheetId="1197" r:id="rId2"/>
    <sheet name="condition3etape000" sheetId="1151" r:id="rId3"/>
    <sheet name="condition3etape401" sheetId="1192" r:id="rId4"/>
    <sheet name="condition3etape402" sheetId="1293" r:id="rId5"/>
    <sheet name="condition3etape403" sheetId="1294" r:id="rId6"/>
    <sheet name="condition3etape404" sheetId="1295" r:id="rId7"/>
    <sheet name="condition3etape405" sheetId="1296" r:id="rId8"/>
    <sheet name="condition3etape406" sheetId="1297" r:id="rId9"/>
    <sheet name="condition3etape407" sheetId="1298" r:id="rId10"/>
    <sheet name="condition3etape408" sheetId="1299" r:id="rId11"/>
    <sheet name="condition3etape409" sheetId="1300" r:id="rId12"/>
    <sheet name="condition3etape410" sheetId="1301" r:id="rId13"/>
    <sheet name="condition3etape411" sheetId="1302" r:id="rId14"/>
    <sheet name="condition3etape412" sheetId="1303" r:id="rId15"/>
    <sheet name="condition3etape413" sheetId="1304" r:id="rId16"/>
    <sheet name="condition3etape414" sheetId="1305" r:id="rId17"/>
    <sheet name="condition3etape415" sheetId="1306" r:id="rId18"/>
    <sheet name="condition3etape416" sheetId="1308" r:id="rId19"/>
    <sheet name="condition3etape417" sheetId="1309" r:id="rId20"/>
    <sheet name="condition3etape418" sheetId="1310" r:id="rId21"/>
    <sheet name="condition3etape419" sheetId="1311" r:id="rId22"/>
    <sheet name="condition3etape420" sheetId="1312" r:id="rId23"/>
    <sheet name="condition3etape421" sheetId="1313" r:id="rId24"/>
    <sheet name="condition3etape422" sheetId="1314" r:id="rId25"/>
    <sheet name="condition3etape423" sheetId="1315" r:id="rId26"/>
    <sheet name="condition3etape424" sheetId="1316" r:id="rId27"/>
    <sheet name="condition3etape425" sheetId="1317" r:id="rId28"/>
    <sheet name="condition3etape426" sheetId="1318" r:id="rId29"/>
    <sheet name="condition3etape427" sheetId="1319" r:id="rId30"/>
    <sheet name="condition3etape428" sheetId="1320" r:id="rId31"/>
    <sheet name="condition3etape429" sheetId="1321" r:id="rId32"/>
    <sheet name="condition3etape430" sheetId="1322" r:id="rId33"/>
    <sheet name="condition3etape431" sheetId="1323" r:id="rId34"/>
    <sheet name="condition3etape432" sheetId="1324" r:id="rId35"/>
    <sheet name="condition3etape433" sheetId="1325" r:id="rId36"/>
    <sheet name="condition3etape434" sheetId="1326" r:id="rId37"/>
    <sheet name="condition3etape435" sheetId="1327" r:id="rId38"/>
    <sheet name="condition3etape436" sheetId="1328" r:id="rId39"/>
    <sheet name="condition3etape437" sheetId="1329" r:id="rId40"/>
    <sheet name="condition3etape438" sheetId="1330" r:id="rId41"/>
    <sheet name="condition3etape439" sheetId="1331" r:id="rId42"/>
    <sheet name="condition3etape440" sheetId="1332" r:id="rId43"/>
    <sheet name="condition3etape441" sheetId="1333" r:id="rId44"/>
    <sheet name="condition3etape442" sheetId="1334" r:id="rId45"/>
    <sheet name="condition3etape443" sheetId="1335" r:id="rId46"/>
    <sheet name="condition3etape444" sheetId="1336" r:id="rId47"/>
    <sheet name="condition3etape445" sheetId="1337" r:id="rId48"/>
    <sheet name="condition3etape446" sheetId="1338" r:id="rId49"/>
    <sheet name="condition3etape447" sheetId="1339" r:id="rId50"/>
    <sheet name="condition3etape448" sheetId="1340" r:id="rId51"/>
    <sheet name="condition3etape449" sheetId="1341" r:id="rId52"/>
    <sheet name="condition3etape450" sheetId="1342" r:id="rId53"/>
    <sheet name="condition3etape451" sheetId="1343" r:id="rId54"/>
    <sheet name="condition3etape452" sheetId="1344" r:id="rId55"/>
    <sheet name="condition3etape453" sheetId="1345" r:id="rId56"/>
    <sheet name="condition3etape454" sheetId="1346" r:id="rId57"/>
    <sheet name="condition3etape455" sheetId="1347" r:id="rId58"/>
    <sheet name="condition3etape456" sheetId="1348" r:id="rId59"/>
    <sheet name="condition3etape457" sheetId="1349" r:id="rId60"/>
    <sheet name="condition3etape458" sheetId="1350" r:id="rId61"/>
    <sheet name="condition3etape459" sheetId="1351" r:id="rId62"/>
    <sheet name="condition3etape460" sheetId="1352" r:id="rId63"/>
    <sheet name="condition3etape461" sheetId="1353" r:id="rId64"/>
    <sheet name="condition3etape462" sheetId="1354" r:id="rId65"/>
    <sheet name="condition3etape463" sheetId="1355" r:id="rId66"/>
    <sheet name="condition3etape464" sheetId="1356" r:id="rId67"/>
    <sheet name="condition3etape465" sheetId="1357" r:id="rId68"/>
    <sheet name="condition3etape466" sheetId="1358" r:id="rId69"/>
    <sheet name="condition3etape467" sheetId="1359" r:id="rId70"/>
    <sheet name="condition3etape468" sheetId="1360" r:id="rId71"/>
    <sheet name="condition3etape469" sheetId="1361" r:id="rId72"/>
    <sheet name="condition3etape470" sheetId="1362" r:id="rId73"/>
    <sheet name="condition3etape471" sheetId="1363" r:id="rId74"/>
    <sheet name="condition3etape472" sheetId="1364" r:id="rId75"/>
    <sheet name="condition3etape473" sheetId="1365" r:id="rId76"/>
    <sheet name="condition3etape474" sheetId="1366" r:id="rId77"/>
    <sheet name="condition3etape475" sheetId="1367" r:id="rId78"/>
    <sheet name="condition3etape476" sheetId="1368" r:id="rId79"/>
    <sheet name="condition3etape477" sheetId="1369" r:id="rId80"/>
    <sheet name="condition3etape478" sheetId="1370" r:id="rId81"/>
    <sheet name="condition3etape479" sheetId="1371" r:id="rId82"/>
    <sheet name="condition3etape480" sheetId="1372" r:id="rId83"/>
    <sheet name="condition3etape481" sheetId="1373" r:id="rId84"/>
    <sheet name="condition3etape482" sheetId="1374" r:id="rId85"/>
    <sheet name="condition3etape483" sheetId="1375" r:id="rId86"/>
    <sheet name="condition3etape484" sheetId="1376" r:id="rId87"/>
    <sheet name="condition3etape485" sheetId="1377" r:id="rId88"/>
    <sheet name="condition3etape486" sheetId="1378" r:id="rId89"/>
    <sheet name="condition3etape487" sheetId="1379" r:id="rId90"/>
    <sheet name="condition3etape488" sheetId="1380" r:id="rId91"/>
    <sheet name="condition3etape489" sheetId="1381" r:id="rId92"/>
    <sheet name="condition3etape490" sheetId="1382" r:id="rId93"/>
    <sheet name="condition3etape491" sheetId="1383" r:id="rId94"/>
    <sheet name="condition3etape492" sheetId="1384" r:id="rId95"/>
    <sheet name="condition3etape493" sheetId="1385" r:id="rId96"/>
    <sheet name="condition3etape494" sheetId="1386" r:id="rId97"/>
    <sheet name="condition3etape495" sheetId="1387" r:id="rId98"/>
    <sheet name="condition3etape496" sheetId="1388" r:id="rId99"/>
    <sheet name="condition3etape497" sheetId="1389" r:id="rId100"/>
    <sheet name="condition3etape498" sheetId="1390" r:id="rId101"/>
    <sheet name="condition3etape499" sheetId="1391" r:id="rId102"/>
    <sheet name="condition3etape500" sheetId="1392" r:id="rId103"/>
    <sheet name="base1" sheetId="2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103">base1!#REF!</definedName>
    <definedName name="Août" localSheetId="0">base8!#REF!</definedName>
    <definedName name="Avril" localSheetId="103">base1!#REF!</definedName>
    <definedName name="Avril" localSheetId="0">base8!#REF!</definedName>
    <definedName name="Décembre" localSheetId="103">base1!#REF!</definedName>
    <definedName name="Décembre" localSheetId="0">base8!#REF!</definedName>
    <definedName name="demain" localSheetId="103">base1!#REF!</definedName>
    <definedName name="demain" localSheetId="0">base8!#REF!</definedName>
    <definedName name="Février" localSheetId="103">base1!#REF!</definedName>
    <definedName name="Février" localSheetId="0">base8!#REF!</definedName>
    <definedName name="Janvier" localSheetId="103">base1!#REF!</definedName>
    <definedName name="Janvier" localSheetId="0">base8!#REF!</definedName>
    <definedName name="Juillet" localSheetId="103">base1!#REF!</definedName>
    <definedName name="Juillet" localSheetId="0">base8!#REF!</definedName>
    <definedName name="Juin" localSheetId="103">base1!#REF!</definedName>
    <definedName name="Juin" localSheetId="0">base8!#REF!</definedName>
    <definedName name="Mai" localSheetId="103">base1!#REF!</definedName>
    <definedName name="Mai" localSheetId="0">base8!#REF!</definedName>
    <definedName name="Mars" localSheetId="103">base1!#REF!</definedName>
    <definedName name="Mars" localSheetId="0">base8!#REF!</definedName>
    <definedName name="Novembre" localSheetId="103">base1!#REF!</definedName>
    <definedName name="Novembre" localSheetId="0">base8!#REF!</definedName>
    <definedName name="Octobre" localSheetId="103">base1!#REF!</definedName>
    <definedName name="Octobre" localSheetId="0">base8!#REF!</definedName>
    <definedName name="pmu" localSheetId="103">base1!#REF!</definedName>
    <definedName name="pmu" localSheetId="0">base8!#REF!</definedName>
    <definedName name="presse" localSheetId="103">base1!#REF!</definedName>
    <definedName name="presse" localSheetId="0">base8!#REF!</definedName>
    <definedName name="presse_1" localSheetId="103">base1!#REF!</definedName>
    <definedName name="presse_1" localSheetId="0">base8!#REF!</definedName>
    <definedName name="pronos_dimanche" localSheetId="103">base1!#REF!</definedName>
    <definedName name="pronos_dimanche" localSheetId="0">base8!#REF!</definedName>
    <definedName name="pronos_jeudi" localSheetId="103">base1!#REF!</definedName>
    <definedName name="pronos_jeudi" localSheetId="0">base8!#REF!</definedName>
    <definedName name="pronos_lundi" localSheetId="103">base1!#REF!</definedName>
    <definedName name="pronos_lundi" localSheetId="0">base8!#REF!</definedName>
    <definedName name="pronos_mardi" localSheetId="103">base1!#REF!</definedName>
    <definedName name="pronos_mardi" localSheetId="0">base8!#REF!</definedName>
    <definedName name="pronos_mercredi" localSheetId="103">base1!#REF!</definedName>
    <definedName name="pronos_mercredi" localSheetId="0">base8!#REF!</definedName>
    <definedName name="pronos_samedi" localSheetId="103">base1!#REF!</definedName>
    <definedName name="pronos_samedi" localSheetId="0">base8!#REF!</definedName>
    <definedName name="pronos_vendredi" localSheetId="103">base1!#REF!</definedName>
    <definedName name="pronos_vendredi" localSheetId="0">base8!#REF!</definedName>
    <definedName name="Septembre" localSheetId="103">base1!#REF!</definedName>
    <definedName name="Septembre" localSheetId="0">base8!#REF!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52511"/>
</workbook>
</file>

<file path=xl/calcChain.xml><?xml version="1.0" encoding="utf-8"?>
<calcChain xmlns="http://schemas.openxmlformats.org/spreadsheetml/2006/main">
  <c r="C121" i="1393" l="1"/>
  <c r="C122" i="1393"/>
  <c r="C123" i="1393"/>
  <c r="C139" i="1393"/>
  <c r="C140" i="1393"/>
  <c r="C141" i="1393"/>
  <c r="C142" i="1393"/>
  <c r="C143" i="1393"/>
  <c r="C144" i="1393"/>
  <c r="C145" i="1393"/>
  <c r="C146" i="1393"/>
  <c r="C147" i="1393"/>
  <c r="C148" i="1393"/>
  <c r="C149" i="1393"/>
  <c r="C150" i="1393"/>
  <c r="C151" i="1393"/>
  <c r="C152" i="1393"/>
  <c r="C153" i="1393"/>
  <c r="C154" i="1393"/>
  <c r="C155" i="1393"/>
  <c r="C156" i="1393"/>
  <c r="C157" i="1393"/>
  <c r="C158" i="1393"/>
  <c r="C159" i="1393"/>
  <c r="C160" i="1393"/>
  <c r="C161" i="1393"/>
  <c r="C162" i="1393"/>
  <c r="C163" i="1393"/>
  <c r="C164" i="1393"/>
  <c r="C165" i="1393"/>
  <c r="C166" i="1393"/>
  <c r="C167" i="1393"/>
  <c r="C168" i="1393"/>
  <c r="C169" i="1393"/>
  <c r="C170" i="1393"/>
  <c r="C171" i="1393"/>
  <c r="C172" i="1393"/>
  <c r="C173" i="1393"/>
  <c r="C174" i="1393"/>
  <c r="C175" i="1393"/>
  <c r="C176" i="1393"/>
  <c r="C177" i="1393"/>
  <c r="C178" i="1393"/>
  <c r="C179" i="1393"/>
  <c r="C180" i="1393"/>
  <c r="C181" i="1393"/>
  <c r="C182" i="1393"/>
  <c r="C183" i="1393"/>
  <c r="C184" i="1393"/>
  <c r="C185" i="1393"/>
  <c r="C186" i="1393"/>
  <c r="C187" i="1393"/>
  <c r="C188" i="1393"/>
  <c r="C189" i="1393"/>
  <c r="C195" i="1393"/>
  <c r="C196" i="1393"/>
  <c r="C197" i="1393"/>
  <c r="C198" i="1393"/>
  <c r="C199" i="1393"/>
  <c r="C200" i="1393"/>
  <c r="C201" i="1393"/>
  <c r="C202" i="1393"/>
  <c r="C203" i="1393"/>
  <c r="C204" i="1393"/>
  <c r="C205" i="1393"/>
  <c r="C206" i="1393"/>
  <c r="C207" i="1393"/>
  <c r="C208" i="1393"/>
  <c r="C209" i="1393"/>
  <c r="C210" i="1393"/>
  <c r="C211" i="1393"/>
  <c r="C212" i="1393"/>
  <c r="C213" i="1393"/>
  <c r="C214" i="1393"/>
  <c r="C215" i="1393"/>
  <c r="C216" i="1393"/>
  <c r="C217" i="1393"/>
  <c r="C218" i="1393"/>
  <c r="C219" i="1393"/>
  <c r="C220" i="1393"/>
  <c r="C221" i="1393"/>
  <c r="C222" i="1393"/>
  <c r="C223" i="1393"/>
  <c r="C224" i="1393"/>
  <c r="C225" i="1393"/>
  <c r="C226" i="1393"/>
  <c r="C227" i="1393"/>
  <c r="C228" i="1393"/>
  <c r="C229" i="1393"/>
  <c r="C230" i="1393"/>
  <c r="C231" i="1393"/>
  <c r="C232" i="1393"/>
  <c r="C233" i="1393"/>
  <c r="C234" i="1393"/>
  <c r="C235" i="1393"/>
  <c r="C236" i="1393"/>
  <c r="C237" i="1393"/>
  <c r="C238" i="1393"/>
  <c r="C239" i="1393"/>
  <c r="C240" i="1393"/>
  <c r="C241" i="1393"/>
  <c r="C242" i="1393"/>
  <c r="C243" i="1393"/>
  <c r="C244" i="1393"/>
  <c r="C245" i="1393"/>
  <c r="C252" i="1393"/>
  <c r="C253" i="1393"/>
  <c r="C254" i="1393"/>
  <c r="C255" i="1393"/>
  <c r="C256" i="1393"/>
  <c r="C257" i="1393"/>
  <c r="C258" i="1393"/>
  <c r="C259" i="1393"/>
  <c r="C260" i="1393"/>
  <c r="C261" i="1393"/>
  <c r="C262" i="1393"/>
  <c r="C263" i="1393"/>
  <c r="C264" i="1393"/>
  <c r="C265" i="1393"/>
  <c r="C266" i="1393"/>
  <c r="C267" i="1393"/>
  <c r="C268" i="1393"/>
  <c r="C269" i="1393"/>
  <c r="AA407" i="1393" l="1"/>
  <c r="Z407" i="1393"/>
  <c r="Y407" i="1393"/>
  <c r="X407" i="1393"/>
  <c r="U407" i="1393"/>
  <c r="T407" i="1393"/>
  <c r="S407" i="1393"/>
  <c r="R407" i="1393"/>
  <c r="P407" i="1393"/>
  <c r="O407" i="1393"/>
  <c r="N407" i="1393"/>
  <c r="M407" i="1393"/>
  <c r="K407" i="1393"/>
  <c r="I407" i="1393"/>
  <c r="H407" i="1393"/>
  <c r="F407" i="1393"/>
  <c r="E407" i="1393"/>
  <c r="D407" i="1393"/>
  <c r="C407" i="1393"/>
  <c r="AA406" i="1393"/>
  <c r="Z406" i="1393"/>
  <c r="Y406" i="1393"/>
  <c r="X406" i="1393"/>
  <c r="U406" i="1393"/>
  <c r="T406" i="1393"/>
  <c r="S406" i="1393"/>
  <c r="R406" i="1393"/>
  <c r="P406" i="1393"/>
  <c r="O406" i="1393"/>
  <c r="N406" i="1393"/>
  <c r="M406" i="1393"/>
  <c r="K406" i="1393"/>
  <c r="I406" i="1393"/>
  <c r="H406" i="1393"/>
  <c r="F406" i="1393"/>
  <c r="E406" i="1393"/>
  <c r="D406" i="1393"/>
  <c r="C406" i="1393"/>
  <c r="AA405" i="1393"/>
  <c r="Z405" i="1393"/>
  <c r="Y405" i="1393"/>
  <c r="X405" i="1393"/>
  <c r="U405" i="1393"/>
  <c r="T405" i="1393"/>
  <c r="S405" i="1393"/>
  <c r="R405" i="1393"/>
  <c r="P405" i="1393"/>
  <c r="O405" i="1393"/>
  <c r="N405" i="1393"/>
  <c r="M405" i="1393"/>
  <c r="K405" i="1393"/>
  <c r="I405" i="1393"/>
  <c r="H405" i="1393"/>
  <c r="F405" i="1393"/>
  <c r="E405" i="1393"/>
  <c r="D405" i="1393"/>
  <c r="C405" i="1393"/>
  <c r="AA404" i="1393"/>
  <c r="Z404" i="1393"/>
  <c r="Y404" i="1393"/>
  <c r="X404" i="1393"/>
  <c r="U404" i="1393"/>
  <c r="T404" i="1393"/>
  <c r="S404" i="1393"/>
  <c r="R404" i="1393"/>
  <c r="P404" i="1393"/>
  <c r="O404" i="1393"/>
  <c r="N404" i="1393"/>
  <c r="M404" i="1393"/>
  <c r="K404" i="1393"/>
  <c r="I404" i="1393"/>
  <c r="H404" i="1393"/>
  <c r="F404" i="1393"/>
  <c r="E404" i="1393"/>
  <c r="D404" i="1393"/>
  <c r="C404" i="1393"/>
  <c r="AA403" i="1393"/>
  <c r="Z403" i="1393"/>
  <c r="Y403" i="1393"/>
  <c r="X403" i="1393"/>
  <c r="U403" i="1393"/>
  <c r="T403" i="1393"/>
  <c r="S403" i="1393"/>
  <c r="R403" i="1393"/>
  <c r="P403" i="1393"/>
  <c r="O403" i="1393"/>
  <c r="N403" i="1393"/>
  <c r="M403" i="1393"/>
  <c r="K403" i="1393"/>
  <c r="I403" i="1393"/>
  <c r="H403" i="1393"/>
  <c r="F403" i="1393"/>
  <c r="E403" i="1393"/>
  <c r="D403" i="1393"/>
  <c r="C403" i="1393"/>
  <c r="AA402" i="1393"/>
  <c r="Z402" i="1393"/>
  <c r="Y402" i="1393"/>
  <c r="X402" i="1393"/>
  <c r="U402" i="1393"/>
  <c r="T402" i="1393"/>
  <c r="S402" i="1393"/>
  <c r="R402" i="1393"/>
  <c r="P402" i="1393"/>
  <c r="O402" i="1393"/>
  <c r="N402" i="1393"/>
  <c r="M402" i="1393"/>
  <c r="K402" i="1393"/>
  <c r="I402" i="1393"/>
  <c r="H402" i="1393"/>
  <c r="F402" i="1393"/>
  <c r="E402" i="1393"/>
  <c r="D402" i="1393"/>
  <c r="C402" i="1393"/>
  <c r="AA401" i="1393"/>
  <c r="Z401" i="1393"/>
  <c r="Y401" i="1393"/>
  <c r="X401" i="1393"/>
  <c r="U401" i="1393"/>
  <c r="T401" i="1393"/>
  <c r="S401" i="1393"/>
  <c r="R401" i="1393"/>
  <c r="P401" i="1393"/>
  <c r="O401" i="1393"/>
  <c r="N401" i="1393"/>
  <c r="M401" i="1393"/>
  <c r="K401" i="1393"/>
  <c r="I401" i="1393"/>
  <c r="H401" i="1393"/>
  <c r="F401" i="1393"/>
  <c r="E401" i="1393"/>
  <c r="D401" i="1393"/>
  <c r="C401" i="1393"/>
  <c r="AA400" i="1393"/>
  <c r="Z400" i="1393"/>
  <c r="Y400" i="1393"/>
  <c r="X400" i="1393"/>
  <c r="U400" i="1393"/>
  <c r="T400" i="1393"/>
  <c r="S400" i="1393"/>
  <c r="R400" i="1393"/>
  <c r="P400" i="1393"/>
  <c r="O400" i="1393"/>
  <c r="N400" i="1393"/>
  <c r="M400" i="1393"/>
  <c r="K400" i="1393"/>
  <c r="I400" i="1393"/>
  <c r="H400" i="1393"/>
  <c r="F400" i="1393"/>
  <c r="E400" i="1393"/>
  <c r="D400" i="1393"/>
  <c r="C400" i="1393"/>
  <c r="AA399" i="1393"/>
  <c r="Z399" i="1393"/>
  <c r="Y399" i="1393"/>
  <c r="X399" i="1393"/>
  <c r="U399" i="1393"/>
  <c r="T399" i="1393"/>
  <c r="S399" i="1393"/>
  <c r="R399" i="1393"/>
  <c r="P399" i="1393"/>
  <c r="O399" i="1393"/>
  <c r="N399" i="1393"/>
  <c r="M399" i="1393"/>
  <c r="K399" i="1393"/>
  <c r="I399" i="1393"/>
  <c r="H399" i="1393"/>
  <c r="F399" i="1393"/>
  <c r="E399" i="1393"/>
  <c r="D399" i="1393"/>
  <c r="C399" i="1393"/>
  <c r="AA398" i="1393"/>
  <c r="Z398" i="1393"/>
  <c r="Y398" i="1393"/>
  <c r="X398" i="1393"/>
  <c r="U398" i="1393"/>
  <c r="T398" i="1393"/>
  <c r="S398" i="1393"/>
  <c r="R398" i="1393"/>
  <c r="P398" i="1393"/>
  <c r="O398" i="1393"/>
  <c r="N398" i="1393"/>
  <c r="M398" i="1393"/>
  <c r="K398" i="1393"/>
  <c r="I398" i="1393"/>
  <c r="H398" i="1393"/>
  <c r="F398" i="1393"/>
  <c r="E398" i="1393"/>
  <c r="D398" i="1393"/>
  <c r="C398" i="1393"/>
  <c r="AA397" i="1393"/>
  <c r="Z397" i="1393"/>
  <c r="Y397" i="1393"/>
  <c r="X397" i="1393"/>
  <c r="U397" i="1393"/>
  <c r="T397" i="1393"/>
  <c r="S397" i="1393"/>
  <c r="R397" i="1393"/>
  <c r="P397" i="1393"/>
  <c r="O397" i="1393"/>
  <c r="N397" i="1393"/>
  <c r="M397" i="1393"/>
  <c r="K397" i="1393"/>
  <c r="I397" i="1393"/>
  <c r="H397" i="1393"/>
  <c r="F397" i="1393"/>
  <c r="E397" i="1393"/>
  <c r="D397" i="1393"/>
  <c r="C397" i="1393"/>
  <c r="AA396" i="1393"/>
  <c r="Z396" i="1393"/>
  <c r="Y396" i="1393"/>
  <c r="X396" i="1393"/>
  <c r="U396" i="1393"/>
  <c r="T396" i="1393"/>
  <c r="S396" i="1393"/>
  <c r="R396" i="1393"/>
  <c r="P396" i="1393"/>
  <c r="O396" i="1393"/>
  <c r="N396" i="1393"/>
  <c r="M396" i="1393"/>
  <c r="K396" i="1393"/>
  <c r="I396" i="1393"/>
  <c r="H396" i="1393"/>
  <c r="F396" i="1393"/>
  <c r="E396" i="1393"/>
  <c r="D396" i="1393"/>
  <c r="C396" i="1393"/>
  <c r="AA395" i="1393"/>
  <c r="Z395" i="1393"/>
  <c r="Y395" i="1393"/>
  <c r="X395" i="1393"/>
  <c r="U395" i="1393"/>
  <c r="T395" i="1393"/>
  <c r="S395" i="1393"/>
  <c r="R395" i="1393"/>
  <c r="P395" i="1393"/>
  <c r="O395" i="1393"/>
  <c r="N395" i="1393"/>
  <c r="M395" i="1393"/>
  <c r="K395" i="1393"/>
  <c r="I395" i="1393"/>
  <c r="H395" i="1393"/>
  <c r="F395" i="1393"/>
  <c r="E395" i="1393"/>
  <c r="D395" i="1393"/>
  <c r="C395" i="1393"/>
  <c r="AA394" i="1393"/>
  <c r="Z394" i="1393"/>
  <c r="Y394" i="1393"/>
  <c r="X394" i="1393"/>
  <c r="U394" i="1393"/>
  <c r="T394" i="1393"/>
  <c r="S394" i="1393"/>
  <c r="R394" i="1393"/>
  <c r="P394" i="1393"/>
  <c r="O394" i="1393"/>
  <c r="N394" i="1393"/>
  <c r="M394" i="1393"/>
  <c r="K394" i="1393"/>
  <c r="I394" i="1393"/>
  <c r="H394" i="1393"/>
  <c r="F394" i="1393"/>
  <c r="E394" i="1393"/>
  <c r="D394" i="1393"/>
  <c r="C394" i="1393"/>
  <c r="AA393" i="1393"/>
  <c r="Z393" i="1393"/>
  <c r="Y393" i="1393"/>
  <c r="X393" i="1393"/>
  <c r="U393" i="1393"/>
  <c r="T393" i="1393"/>
  <c r="S393" i="1393"/>
  <c r="R393" i="1393"/>
  <c r="P393" i="1393"/>
  <c r="O393" i="1393"/>
  <c r="N393" i="1393"/>
  <c r="M393" i="1393"/>
  <c r="K393" i="1393"/>
  <c r="I393" i="1393"/>
  <c r="H393" i="1393"/>
  <c r="F393" i="1393"/>
  <c r="E393" i="1393"/>
  <c r="D393" i="1393"/>
  <c r="C393" i="1393"/>
  <c r="AA392" i="1393"/>
  <c r="Z392" i="1393"/>
  <c r="Y392" i="1393"/>
  <c r="X392" i="1393"/>
  <c r="U392" i="1393"/>
  <c r="T392" i="1393"/>
  <c r="S392" i="1393"/>
  <c r="R392" i="1393"/>
  <c r="P392" i="1393"/>
  <c r="O392" i="1393"/>
  <c r="N392" i="1393"/>
  <c r="M392" i="1393"/>
  <c r="K392" i="1393"/>
  <c r="I392" i="1393"/>
  <c r="H392" i="1393"/>
  <c r="F392" i="1393"/>
  <c r="E392" i="1393"/>
  <c r="D392" i="1393"/>
  <c r="C392" i="1393"/>
  <c r="AA391" i="1393"/>
  <c r="Z391" i="1393"/>
  <c r="Y391" i="1393"/>
  <c r="X391" i="1393"/>
  <c r="U391" i="1393"/>
  <c r="T391" i="1393"/>
  <c r="S391" i="1393"/>
  <c r="R391" i="1393"/>
  <c r="P391" i="1393"/>
  <c r="O391" i="1393"/>
  <c r="N391" i="1393"/>
  <c r="M391" i="1393"/>
  <c r="K391" i="1393"/>
  <c r="I391" i="1393"/>
  <c r="H391" i="1393"/>
  <c r="F391" i="1393"/>
  <c r="E391" i="1393"/>
  <c r="D391" i="1393"/>
  <c r="C391" i="1393"/>
  <c r="AA390" i="1393"/>
  <c r="Z390" i="1393"/>
  <c r="Y390" i="1393"/>
  <c r="X390" i="1393"/>
  <c r="U390" i="1393"/>
  <c r="T390" i="1393"/>
  <c r="S390" i="1393"/>
  <c r="R390" i="1393"/>
  <c r="P390" i="1393"/>
  <c r="O390" i="1393"/>
  <c r="N390" i="1393"/>
  <c r="M390" i="1393"/>
  <c r="K390" i="1393"/>
  <c r="I390" i="1393"/>
  <c r="H390" i="1393"/>
  <c r="F390" i="1393"/>
  <c r="E390" i="1393"/>
  <c r="D390" i="1393"/>
  <c r="C390" i="1393"/>
  <c r="AA389" i="1393"/>
  <c r="Z389" i="1393"/>
  <c r="Y389" i="1393"/>
  <c r="X389" i="1393"/>
  <c r="U389" i="1393"/>
  <c r="T389" i="1393"/>
  <c r="S389" i="1393"/>
  <c r="R389" i="1393"/>
  <c r="P389" i="1393"/>
  <c r="O389" i="1393"/>
  <c r="N389" i="1393"/>
  <c r="M389" i="1393"/>
  <c r="K389" i="1393"/>
  <c r="I389" i="1393"/>
  <c r="H389" i="1393"/>
  <c r="F389" i="1393"/>
  <c r="E389" i="1393"/>
  <c r="D389" i="1393"/>
  <c r="C389" i="1393"/>
  <c r="AA388" i="1393"/>
  <c r="Z388" i="1393"/>
  <c r="Y388" i="1393"/>
  <c r="X388" i="1393"/>
  <c r="U388" i="1393"/>
  <c r="T388" i="1393"/>
  <c r="S388" i="1393"/>
  <c r="R388" i="1393"/>
  <c r="P388" i="1393"/>
  <c r="O388" i="1393"/>
  <c r="N388" i="1393"/>
  <c r="M388" i="1393"/>
  <c r="K388" i="1393"/>
  <c r="I388" i="1393"/>
  <c r="H388" i="1393"/>
  <c r="F388" i="1393"/>
  <c r="E388" i="1393"/>
  <c r="D388" i="1393"/>
  <c r="C388" i="1393"/>
  <c r="AA387" i="1393"/>
  <c r="Z387" i="1393"/>
  <c r="Y387" i="1393"/>
  <c r="X387" i="1393"/>
  <c r="U387" i="1393"/>
  <c r="T387" i="1393"/>
  <c r="S387" i="1393"/>
  <c r="R387" i="1393"/>
  <c r="P387" i="1393"/>
  <c r="O387" i="1393"/>
  <c r="N387" i="1393"/>
  <c r="M387" i="1393"/>
  <c r="K387" i="1393"/>
  <c r="I387" i="1393"/>
  <c r="H387" i="1393"/>
  <c r="F387" i="1393"/>
  <c r="E387" i="1393"/>
  <c r="D387" i="1393"/>
  <c r="C387" i="1393"/>
  <c r="AA386" i="1393"/>
  <c r="Z386" i="1393"/>
  <c r="Y386" i="1393"/>
  <c r="X386" i="1393"/>
  <c r="U386" i="1393"/>
  <c r="T386" i="1393"/>
  <c r="S386" i="1393"/>
  <c r="R386" i="1393"/>
  <c r="P386" i="1393"/>
  <c r="O386" i="1393"/>
  <c r="N386" i="1393"/>
  <c r="M386" i="1393"/>
  <c r="K386" i="1393"/>
  <c r="I386" i="1393"/>
  <c r="H386" i="1393"/>
  <c r="F386" i="1393"/>
  <c r="E386" i="1393"/>
  <c r="D386" i="1393"/>
  <c r="C386" i="1393"/>
  <c r="AA385" i="1393"/>
  <c r="Z385" i="1393"/>
  <c r="Y385" i="1393"/>
  <c r="X385" i="1393"/>
  <c r="U385" i="1393"/>
  <c r="T385" i="1393"/>
  <c r="S385" i="1393"/>
  <c r="R385" i="1393"/>
  <c r="P385" i="1393"/>
  <c r="O385" i="1393"/>
  <c r="N385" i="1393"/>
  <c r="M385" i="1393"/>
  <c r="K385" i="1393"/>
  <c r="I385" i="1393"/>
  <c r="H385" i="1393"/>
  <c r="F385" i="1393"/>
  <c r="E385" i="1393"/>
  <c r="D385" i="1393"/>
  <c r="C385" i="1393"/>
  <c r="AA384" i="1393"/>
  <c r="Z384" i="1393"/>
  <c r="Y384" i="1393"/>
  <c r="X384" i="1393"/>
  <c r="U384" i="1393"/>
  <c r="T384" i="1393"/>
  <c r="S384" i="1393"/>
  <c r="R384" i="1393"/>
  <c r="P384" i="1393"/>
  <c r="O384" i="1393"/>
  <c r="N384" i="1393"/>
  <c r="M384" i="1393"/>
  <c r="K384" i="1393"/>
  <c r="I384" i="1393"/>
  <c r="H384" i="1393"/>
  <c r="F384" i="1393"/>
  <c r="E384" i="1393"/>
  <c r="D384" i="1393"/>
  <c r="C384" i="1393"/>
  <c r="AA383" i="1393"/>
  <c r="Z383" i="1393"/>
  <c r="Y383" i="1393"/>
  <c r="X383" i="1393"/>
  <c r="U383" i="1393"/>
  <c r="T383" i="1393"/>
  <c r="S383" i="1393"/>
  <c r="R383" i="1393"/>
  <c r="P383" i="1393"/>
  <c r="O383" i="1393"/>
  <c r="N383" i="1393"/>
  <c r="M383" i="1393"/>
  <c r="K383" i="1393"/>
  <c r="I383" i="1393"/>
  <c r="H383" i="1393"/>
  <c r="F383" i="1393"/>
  <c r="E383" i="1393"/>
  <c r="D383" i="1393"/>
  <c r="C383" i="1393"/>
  <c r="AA382" i="1393"/>
  <c r="Z382" i="1393"/>
  <c r="Y382" i="1393"/>
  <c r="X382" i="1393"/>
  <c r="U382" i="1393"/>
  <c r="T382" i="1393"/>
  <c r="S382" i="1393"/>
  <c r="R382" i="1393"/>
  <c r="P382" i="1393"/>
  <c r="O382" i="1393"/>
  <c r="N382" i="1393"/>
  <c r="M382" i="1393"/>
  <c r="K382" i="1393"/>
  <c r="I382" i="1393"/>
  <c r="H382" i="1393"/>
  <c r="F382" i="1393"/>
  <c r="E382" i="1393"/>
  <c r="D382" i="1393"/>
  <c r="C382" i="1393"/>
  <c r="AA381" i="1393"/>
  <c r="Z381" i="1393"/>
  <c r="Y381" i="1393"/>
  <c r="X381" i="1393"/>
  <c r="U381" i="1393"/>
  <c r="T381" i="1393"/>
  <c r="S381" i="1393"/>
  <c r="R381" i="1393"/>
  <c r="P381" i="1393"/>
  <c r="O381" i="1393"/>
  <c r="N381" i="1393"/>
  <c r="M381" i="1393"/>
  <c r="K381" i="1393"/>
  <c r="I381" i="1393"/>
  <c r="H381" i="1393"/>
  <c r="F381" i="1393"/>
  <c r="E381" i="1393"/>
  <c r="D381" i="1393"/>
  <c r="C381" i="1393"/>
  <c r="AA380" i="1393"/>
  <c r="Z380" i="1393"/>
  <c r="Y380" i="1393"/>
  <c r="X380" i="1393"/>
  <c r="U380" i="1393"/>
  <c r="T380" i="1393"/>
  <c r="S380" i="1393"/>
  <c r="R380" i="1393"/>
  <c r="P380" i="1393"/>
  <c r="O380" i="1393"/>
  <c r="N380" i="1393"/>
  <c r="M380" i="1393"/>
  <c r="K380" i="1393"/>
  <c r="I380" i="1393"/>
  <c r="H380" i="1393"/>
  <c r="F380" i="1393"/>
  <c r="E380" i="1393"/>
  <c r="D380" i="1393"/>
  <c r="C380" i="1393"/>
  <c r="AA379" i="1393"/>
  <c r="Z379" i="1393"/>
  <c r="Y379" i="1393"/>
  <c r="X379" i="1393"/>
  <c r="U379" i="1393"/>
  <c r="T379" i="1393"/>
  <c r="S379" i="1393"/>
  <c r="R379" i="1393"/>
  <c r="P379" i="1393"/>
  <c r="O379" i="1393"/>
  <c r="N379" i="1393"/>
  <c r="M379" i="1393"/>
  <c r="K379" i="1393"/>
  <c r="I379" i="1393"/>
  <c r="H379" i="1393"/>
  <c r="F379" i="1393"/>
  <c r="E379" i="1393"/>
  <c r="D379" i="1393"/>
  <c r="C379" i="1393"/>
  <c r="AA378" i="1393"/>
  <c r="Z378" i="1393"/>
  <c r="Y378" i="1393"/>
  <c r="X378" i="1393"/>
  <c r="U378" i="1393"/>
  <c r="T378" i="1393"/>
  <c r="S378" i="1393"/>
  <c r="R378" i="1393"/>
  <c r="P378" i="1393"/>
  <c r="O378" i="1393"/>
  <c r="N378" i="1393"/>
  <c r="M378" i="1393"/>
  <c r="K378" i="1393"/>
  <c r="I378" i="1393"/>
  <c r="H378" i="1393"/>
  <c r="F378" i="1393"/>
  <c r="E378" i="1393"/>
  <c r="D378" i="1393"/>
  <c r="C378" i="1393"/>
  <c r="AA377" i="1393"/>
  <c r="Z377" i="1393"/>
  <c r="Y377" i="1393"/>
  <c r="X377" i="1393"/>
  <c r="U377" i="1393"/>
  <c r="T377" i="1393"/>
  <c r="S377" i="1393"/>
  <c r="R377" i="1393"/>
  <c r="P377" i="1393"/>
  <c r="O377" i="1393"/>
  <c r="N377" i="1393"/>
  <c r="M377" i="1393"/>
  <c r="K377" i="1393"/>
  <c r="I377" i="1393"/>
  <c r="H377" i="1393"/>
  <c r="F377" i="1393"/>
  <c r="E377" i="1393"/>
  <c r="D377" i="1393"/>
  <c r="C377" i="1393"/>
  <c r="AA376" i="1393"/>
  <c r="Z376" i="1393"/>
  <c r="Y376" i="1393"/>
  <c r="X376" i="1393"/>
  <c r="U376" i="1393"/>
  <c r="T376" i="1393"/>
  <c r="S376" i="1393"/>
  <c r="R376" i="1393"/>
  <c r="P376" i="1393"/>
  <c r="O376" i="1393"/>
  <c r="N376" i="1393"/>
  <c r="M376" i="1393"/>
  <c r="K376" i="1393"/>
  <c r="I376" i="1393"/>
  <c r="H376" i="1393"/>
  <c r="F376" i="1393"/>
  <c r="E376" i="1393"/>
  <c r="D376" i="1393"/>
  <c r="C376" i="1393"/>
  <c r="AA375" i="1393"/>
  <c r="Z375" i="1393"/>
  <c r="Y375" i="1393"/>
  <c r="X375" i="1393"/>
  <c r="U375" i="1393"/>
  <c r="T375" i="1393"/>
  <c r="S375" i="1393"/>
  <c r="R375" i="1393"/>
  <c r="P375" i="1393"/>
  <c r="O375" i="1393"/>
  <c r="N375" i="1393"/>
  <c r="M375" i="1393"/>
  <c r="K375" i="1393"/>
  <c r="I375" i="1393"/>
  <c r="H375" i="1393"/>
  <c r="F375" i="1393"/>
  <c r="E375" i="1393"/>
  <c r="D375" i="1393"/>
  <c r="C375" i="1393"/>
  <c r="AA374" i="1393"/>
  <c r="Z374" i="1393"/>
  <c r="Y374" i="1393"/>
  <c r="X374" i="1393"/>
  <c r="U374" i="1393"/>
  <c r="T374" i="1393"/>
  <c r="S374" i="1393"/>
  <c r="R374" i="1393"/>
  <c r="P374" i="1393"/>
  <c r="O374" i="1393"/>
  <c r="N374" i="1393"/>
  <c r="M374" i="1393"/>
  <c r="K374" i="1393"/>
  <c r="I374" i="1393"/>
  <c r="H374" i="1393"/>
  <c r="F374" i="1393"/>
  <c r="E374" i="1393"/>
  <c r="D374" i="1393"/>
  <c r="C374" i="1393"/>
  <c r="AA373" i="1393"/>
  <c r="Z373" i="1393"/>
  <c r="Y373" i="1393"/>
  <c r="X373" i="1393"/>
  <c r="U373" i="1393"/>
  <c r="T373" i="1393"/>
  <c r="S373" i="1393"/>
  <c r="R373" i="1393"/>
  <c r="P373" i="1393"/>
  <c r="O373" i="1393"/>
  <c r="N373" i="1393"/>
  <c r="M373" i="1393"/>
  <c r="K373" i="1393"/>
  <c r="I373" i="1393"/>
  <c r="H373" i="1393"/>
  <c r="F373" i="1393"/>
  <c r="E373" i="1393"/>
  <c r="D373" i="1393"/>
  <c r="C373" i="1393"/>
  <c r="AA372" i="1393"/>
  <c r="Z372" i="1393"/>
  <c r="Y372" i="1393"/>
  <c r="X372" i="1393"/>
  <c r="U372" i="1393"/>
  <c r="T372" i="1393"/>
  <c r="S372" i="1393"/>
  <c r="R372" i="1393"/>
  <c r="P372" i="1393"/>
  <c r="O372" i="1393"/>
  <c r="N372" i="1393"/>
  <c r="M372" i="1393"/>
  <c r="K372" i="1393"/>
  <c r="I372" i="1393"/>
  <c r="H372" i="1393"/>
  <c r="F372" i="1393"/>
  <c r="E372" i="1393"/>
  <c r="D372" i="1393"/>
  <c r="C372" i="1393"/>
  <c r="AA371" i="1393"/>
  <c r="Z371" i="1393"/>
  <c r="Y371" i="1393"/>
  <c r="X371" i="1393"/>
  <c r="U371" i="1393"/>
  <c r="T371" i="1393"/>
  <c r="S371" i="1393"/>
  <c r="R371" i="1393"/>
  <c r="P371" i="1393"/>
  <c r="O371" i="1393"/>
  <c r="N371" i="1393"/>
  <c r="M371" i="1393"/>
  <c r="K371" i="1393"/>
  <c r="I371" i="1393"/>
  <c r="H371" i="1393"/>
  <c r="F371" i="1393"/>
  <c r="E371" i="1393"/>
  <c r="D371" i="1393"/>
  <c r="C371" i="1393"/>
  <c r="AA370" i="1393"/>
  <c r="Z370" i="1393"/>
  <c r="Y370" i="1393"/>
  <c r="X370" i="1393"/>
  <c r="U370" i="1393"/>
  <c r="T370" i="1393"/>
  <c r="S370" i="1393"/>
  <c r="R370" i="1393"/>
  <c r="P370" i="1393"/>
  <c r="O370" i="1393"/>
  <c r="N370" i="1393"/>
  <c r="M370" i="1393"/>
  <c r="K370" i="1393"/>
  <c r="I370" i="1393"/>
  <c r="H370" i="1393"/>
  <c r="F370" i="1393"/>
  <c r="E370" i="1393"/>
  <c r="D370" i="1393"/>
  <c r="C370" i="1393"/>
  <c r="AA369" i="1393"/>
  <c r="Z369" i="1393"/>
  <c r="Y369" i="1393"/>
  <c r="X369" i="1393"/>
  <c r="U369" i="1393"/>
  <c r="T369" i="1393"/>
  <c r="S369" i="1393"/>
  <c r="R369" i="1393"/>
  <c r="P369" i="1393"/>
  <c r="O369" i="1393"/>
  <c r="N369" i="1393"/>
  <c r="M369" i="1393"/>
  <c r="K369" i="1393"/>
  <c r="I369" i="1393"/>
  <c r="H369" i="1393"/>
  <c r="F369" i="1393"/>
  <c r="E369" i="1393"/>
  <c r="D369" i="1393"/>
  <c r="C369" i="1393"/>
  <c r="AA368" i="1393"/>
  <c r="Z368" i="1393"/>
  <c r="Y368" i="1393"/>
  <c r="X368" i="1393"/>
  <c r="U368" i="1393"/>
  <c r="T368" i="1393"/>
  <c r="S368" i="1393"/>
  <c r="R368" i="1393"/>
  <c r="P368" i="1393"/>
  <c r="O368" i="1393"/>
  <c r="N368" i="1393"/>
  <c r="M368" i="1393"/>
  <c r="K368" i="1393"/>
  <c r="I368" i="1393"/>
  <c r="H368" i="1393"/>
  <c r="F368" i="1393"/>
  <c r="E368" i="1393"/>
  <c r="D368" i="1393"/>
  <c r="C368" i="1393"/>
  <c r="AA367" i="1393"/>
  <c r="Z367" i="1393"/>
  <c r="Y367" i="1393"/>
  <c r="X367" i="1393"/>
  <c r="U367" i="1393"/>
  <c r="T367" i="1393"/>
  <c r="S367" i="1393"/>
  <c r="R367" i="1393"/>
  <c r="P367" i="1393"/>
  <c r="O367" i="1393"/>
  <c r="N367" i="1393"/>
  <c r="M367" i="1393"/>
  <c r="K367" i="1393"/>
  <c r="I367" i="1393"/>
  <c r="H367" i="1393"/>
  <c r="F367" i="1393"/>
  <c r="E367" i="1393"/>
  <c r="D367" i="1393"/>
  <c r="C367" i="1393"/>
  <c r="AA366" i="1393"/>
  <c r="Z366" i="1393"/>
  <c r="Y366" i="1393"/>
  <c r="X366" i="1393"/>
  <c r="U366" i="1393"/>
  <c r="T366" i="1393"/>
  <c r="S366" i="1393"/>
  <c r="R366" i="1393"/>
  <c r="P366" i="1393"/>
  <c r="O366" i="1393"/>
  <c r="N366" i="1393"/>
  <c r="M366" i="1393"/>
  <c r="K366" i="1393"/>
  <c r="I366" i="1393"/>
  <c r="H366" i="1393"/>
  <c r="F366" i="1393"/>
  <c r="E366" i="1393"/>
  <c r="D366" i="1393"/>
  <c r="C366" i="1393"/>
  <c r="AA365" i="1393"/>
  <c r="Z365" i="1393"/>
  <c r="Y365" i="1393"/>
  <c r="X365" i="1393"/>
  <c r="U365" i="1393"/>
  <c r="T365" i="1393"/>
  <c r="S365" i="1393"/>
  <c r="R365" i="1393"/>
  <c r="P365" i="1393"/>
  <c r="O365" i="1393"/>
  <c r="N365" i="1393"/>
  <c r="M365" i="1393"/>
  <c r="K365" i="1393"/>
  <c r="I365" i="1393"/>
  <c r="H365" i="1393"/>
  <c r="F365" i="1393"/>
  <c r="E365" i="1393"/>
  <c r="D365" i="1393"/>
  <c r="C365" i="1393"/>
  <c r="AA364" i="1393"/>
  <c r="Z364" i="1393"/>
  <c r="Y364" i="1393"/>
  <c r="X364" i="1393"/>
  <c r="U364" i="1393"/>
  <c r="T364" i="1393"/>
  <c r="S364" i="1393"/>
  <c r="R364" i="1393"/>
  <c r="P364" i="1393"/>
  <c r="O364" i="1393"/>
  <c r="N364" i="1393"/>
  <c r="M364" i="1393"/>
  <c r="K364" i="1393"/>
  <c r="I364" i="1393"/>
  <c r="H364" i="1393"/>
  <c r="F364" i="1393"/>
  <c r="E364" i="1393"/>
  <c r="D364" i="1393"/>
  <c r="C364" i="1393"/>
  <c r="AA363" i="1393"/>
  <c r="Z363" i="1393"/>
  <c r="Y363" i="1393"/>
  <c r="X363" i="1393"/>
  <c r="U363" i="1393"/>
  <c r="T363" i="1393"/>
  <c r="S363" i="1393"/>
  <c r="R363" i="1393"/>
  <c r="P363" i="1393"/>
  <c r="O363" i="1393"/>
  <c r="N363" i="1393"/>
  <c r="M363" i="1393"/>
  <c r="K363" i="1393"/>
  <c r="I363" i="1393"/>
  <c r="H363" i="1393"/>
  <c r="F363" i="1393"/>
  <c r="E363" i="1393"/>
  <c r="D363" i="1393"/>
  <c r="C363" i="1393"/>
  <c r="AA362" i="1393"/>
  <c r="Z362" i="1393"/>
  <c r="Y362" i="1393"/>
  <c r="X362" i="1393"/>
  <c r="U362" i="1393"/>
  <c r="T362" i="1393"/>
  <c r="S362" i="1393"/>
  <c r="R362" i="1393"/>
  <c r="P362" i="1393"/>
  <c r="O362" i="1393"/>
  <c r="N362" i="1393"/>
  <c r="M362" i="1393"/>
  <c r="K362" i="1393"/>
  <c r="I362" i="1393"/>
  <c r="H362" i="1393"/>
  <c r="F362" i="1393"/>
  <c r="E362" i="1393"/>
  <c r="D362" i="1393"/>
  <c r="C362" i="1393"/>
  <c r="AA361" i="1393"/>
  <c r="Z361" i="1393"/>
  <c r="Y361" i="1393"/>
  <c r="X361" i="1393"/>
  <c r="U361" i="1393"/>
  <c r="T361" i="1393"/>
  <c r="S361" i="1393"/>
  <c r="R361" i="1393"/>
  <c r="P361" i="1393"/>
  <c r="O361" i="1393"/>
  <c r="N361" i="1393"/>
  <c r="M361" i="1393"/>
  <c r="K361" i="1393"/>
  <c r="I361" i="1393"/>
  <c r="H361" i="1393"/>
  <c r="F361" i="1393"/>
  <c r="E361" i="1393"/>
  <c r="D361" i="1393"/>
  <c r="C361" i="1393"/>
  <c r="AA360" i="1393"/>
  <c r="Z360" i="1393"/>
  <c r="Y360" i="1393"/>
  <c r="X360" i="1393"/>
  <c r="U360" i="1393"/>
  <c r="T360" i="1393"/>
  <c r="S360" i="1393"/>
  <c r="R360" i="1393"/>
  <c r="P360" i="1393"/>
  <c r="O360" i="1393"/>
  <c r="N360" i="1393"/>
  <c r="M360" i="1393"/>
  <c r="K360" i="1393"/>
  <c r="I360" i="1393"/>
  <c r="H360" i="1393"/>
  <c r="F360" i="1393"/>
  <c r="E360" i="1393"/>
  <c r="D360" i="1393"/>
  <c r="C360" i="1393"/>
  <c r="AA359" i="1393"/>
  <c r="Z359" i="1393"/>
  <c r="Y359" i="1393"/>
  <c r="X359" i="1393"/>
  <c r="U359" i="1393"/>
  <c r="T359" i="1393"/>
  <c r="S359" i="1393"/>
  <c r="R359" i="1393"/>
  <c r="P359" i="1393"/>
  <c r="O359" i="1393"/>
  <c r="N359" i="1393"/>
  <c r="M359" i="1393"/>
  <c r="K359" i="1393"/>
  <c r="I359" i="1393"/>
  <c r="H359" i="1393"/>
  <c r="F359" i="1393"/>
  <c r="E359" i="1393"/>
  <c r="D359" i="1393"/>
  <c r="C359" i="1393"/>
  <c r="AA358" i="1393"/>
  <c r="Z358" i="1393"/>
  <c r="Y358" i="1393"/>
  <c r="X358" i="1393"/>
  <c r="U358" i="1393"/>
  <c r="T358" i="1393"/>
  <c r="S358" i="1393"/>
  <c r="R358" i="1393"/>
  <c r="P358" i="1393"/>
  <c r="O358" i="1393"/>
  <c r="N358" i="1393"/>
  <c r="M358" i="1393"/>
  <c r="K358" i="1393"/>
  <c r="I358" i="1393"/>
  <c r="H358" i="1393"/>
  <c r="F358" i="1393"/>
  <c r="E358" i="1393"/>
  <c r="D358" i="1393"/>
  <c r="C358" i="1393"/>
  <c r="X354" i="1393"/>
  <c r="AU354" i="1393" s="1"/>
  <c r="W354" i="1393"/>
  <c r="AT354" i="1393" s="1"/>
  <c r="V354" i="1393"/>
  <c r="AS354" i="1393" s="1"/>
  <c r="U354" i="1393"/>
  <c r="AR354" i="1393" s="1"/>
  <c r="S354" i="1393"/>
  <c r="AP354" i="1393" s="1"/>
  <c r="R354" i="1393"/>
  <c r="AO354" i="1393" s="1"/>
  <c r="Q354" i="1393"/>
  <c r="AN354" i="1393" s="1"/>
  <c r="P354" i="1393"/>
  <c r="AM354" i="1393" s="1"/>
  <c r="O354" i="1393"/>
  <c r="AL354" i="1393" s="1"/>
  <c r="M354" i="1393"/>
  <c r="AJ354" i="1393" s="1"/>
  <c r="L354" i="1393"/>
  <c r="AI354" i="1393" s="1"/>
  <c r="K354" i="1393"/>
  <c r="AH354" i="1393" s="1"/>
  <c r="J354" i="1393"/>
  <c r="AG354" i="1393" s="1"/>
  <c r="I354" i="1393"/>
  <c r="AF354" i="1393" s="1"/>
  <c r="G354" i="1393"/>
  <c r="AD354" i="1393" s="1"/>
  <c r="F354" i="1393"/>
  <c r="AC354" i="1393" s="1"/>
  <c r="E354" i="1393"/>
  <c r="AB354" i="1393" s="1"/>
  <c r="D354" i="1393"/>
  <c r="AA354" i="1393" s="1"/>
  <c r="C354" i="1393"/>
  <c r="Z354" i="1393" s="1"/>
  <c r="X353" i="1393"/>
  <c r="AU353" i="1393" s="1"/>
  <c r="W353" i="1393"/>
  <c r="AT353" i="1393" s="1"/>
  <c r="V353" i="1393"/>
  <c r="AS353" i="1393" s="1"/>
  <c r="U353" i="1393"/>
  <c r="AR353" i="1393" s="1"/>
  <c r="S353" i="1393"/>
  <c r="AP353" i="1393" s="1"/>
  <c r="R353" i="1393"/>
  <c r="AO353" i="1393" s="1"/>
  <c r="Q353" i="1393"/>
  <c r="AN353" i="1393" s="1"/>
  <c r="P353" i="1393"/>
  <c r="AM353" i="1393" s="1"/>
  <c r="O353" i="1393"/>
  <c r="AL353" i="1393" s="1"/>
  <c r="M353" i="1393"/>
  <c r="AJ353" i="1393" s="1"/>
  <c r="L353" i="1393"/>
  <c r="AI353" i="1393" s="1"/>
  <c r="K353" i="1393"/>
  <c r="AH353" i="1393" s="1"/>
  <c r="J353" i="1393"/>
  <c r="AG353" i="1393" s="1"/>
  <c r="I353" i="1393"/>
  <c r="AF353" i="1393" s="1"/>
  <c r="G353" i="1393"/>
  <c r="AD353" i="1393" s="1"/>
  <c r="F353" i="1393"/>
  <c r="AC353" i="1393" s="1"/>
  <c r="E353" i="1393"/>
  <c r="AB353" i="1393" s="1"/>
  <c r="D353" i="1393"/>
  <c r="AA353" i="1393" s="1"/>
  <c r="C353" i="1393"/>
  <c r="Z353" i="1393" s="1"/>
  <c r="X352" i="1393"/>
  <c r="AU352" i="1393" s="1"/>
  <c r="W352" i="1393"/>
  <c r="AT352" i="1393" s="1"/>
  <c r="V352" i="1393"/>
  <c r="AS352" i="1393" s="1"/>
  <c r="U352" i="1393"/>
  <c r="AR352" i="1393" s="1"/>
  <c r="S352" i="1393"/>
  <c r="AP352" i="1393" s="1"/>
  <c r="R352" i="1393"/>
  <c r="AO352" i="1393" s="1"/>
  <c r="Q352" i="1393"/>
  <c r="AN352" i="1393" s="1"/>
  <c r="P352" i="1393"/>
  <c r="AM352" i="1393" s="1"/>
  <c r="O352" i="1393"/>
  <c r="AL352" i="1393" s="1"/>
  <c r="M352" i="1393"/>
  <c r="AJ352" i="1393" s="1"/>
  <c r="L352" i="1393"/>
  <c r="AI352" i="1393" s="1"/>
  <c r="K352" i="1393"/>
  <c r="AH352" i="1393" s="1"/>
  <c r="J352" i="1393"/>
  <c r="AG352" i="1393" s="1"/>
  <c r="I352" i="1393"/>
  <c r="AF352" i="1393" s="1"/>
  <c r="G352" i="1393"/>
  <c r="AD352" i="1393" s="1"/>
  <c r="F352" i="1393"/>
  <c r="AC352" i="1393" s="1"/>
  <c r="E352" i="1393"/>
  <c r="AB352" i="1393" s="1"/>
  <c r="D352" i="1393"/>
  <c r="AA352" i="1393" s="1"/>
  <c r="C352" i="1393"/>
  <c r="Z352" i="1393" s="1"/>
  <c r="X351" i="1393"/>
  <c r="AU351" i="1393" s="1"/>
  <c r="W351" i="1393"/>
  <c r="AT351" i="1393" s="1"/>
  <c r="V351" i="1393"/>
  <c r="AS351" i="1393" s="1"/>
  <c r="U351" i="1393"/>
  <c r="AR351" i="1393" s="1"/>
  <c r="S351" i="1393"/>
  <c r="AP351" i="1393" s="1"/>
  <c r="R351" i="1393"/>
  <c r="AO351" i="1393" s="1"/>
  <c r="Q351" i="1393"/>
  <c r="AN351" i="1393" s="1"/>
  <c r="P351" i="1393"/>
  <c r="AM351" i="1393" s="1"/>
  <c r="O351" i="1393"/>
  <c r="AL351" i="1393" s="1"/>
  <c r="M351" i="1393"/>
  <c r="AJ351" i="1393" s="1"/>
  <c r="L351" i="1393"/>
  <c r="AI351" i="1393" s="1"/>
  <c r="K351" i="1393"/>
  <c r="AH351" i="1393" s="1"/>
  <c r="J351" i="1393"/>
  <c r="AG351" i="1393" s="1"/>
  <c r="I351" i="1393"/>
  <c r="AF351" i="1393" s="1"/>
  <c r="G351" i="1393"/>
  <c r="AD351" i="1393" s="1"/>
  <c r="F351" i="1393"/>
  <c r="AC351" i="1393" s="1"/>
  <c r="E351" i="1393"/>
  <c r="AB351" i="1393" s="1"/>
  <c r="D351" i="1393"/>
  <c r="AA351" i="1393" s="1"/>
  <c r="C351" i="1393"/>
  <c r="Z351" i="1393" s="1"/>
  <c r="X350" i="1393"/>
  <c r="AU350" i="1393" s="1"/>
  <c r="W350" i="1393"/>
  <c r="AT350" i="1393" s="1"/>
  <c r="V350" i="1393"/>
  <c r="AS350" i="1393" s="1"/>
  <c r="U350" i="1393"/>
  <c r="AR350" i="1393" s="1"/>
  <c r="S350" i="1393"/>
  <c r="AP350" i="1393" s="1"/>
  <c r="R350" i="1393"/>
  <c r="AO350" i="1393" s="1"/>
  <c r="Q350" i="1393"/>
  <c r="AN350" i="1393" s="1"/>
  <c r="P350" i="1393"/>
  <c r="AM350" i="1393" s="1"/>
  <c r="O350" i="1393"/>
  <c r="AL350" i="1393" s="1"/>
  <c r="M350" i="1393"/>
  <c r="AJ350" i="1393" s="1"/>
  <c r="L350" i="1393"/>
  <c r="AI350" i="1393" s="1"/>
  <c r="K350" i="1393"/>
  <c r="AH350" i="1393" s="1"/>
  <c r="J350" i="1393"/>
  <c r="AG350" i="1393" s="1"/>
  <c r="I350" i="1393"/>
  <c r="AF350" i="1393" s="1"/>
  <c r="G350" i="1393"/>
  <c r="AD350" i="1393" s="1"/>
  <c r="F350" i="1393"/>
  <c r="AC350" i="1393" s="1"/>
  <c r="E350" i="1393"/>
  <c r="AB350" i="1393" s="1"/>
  <c r="D350" i="1393"/>
  <c r="AA350" i="1393" s="1"/>
  <c r="C350" i="1393"/>
  <c r="Z350" i="1393" s="1"/>
  <c r="X349" i="1393"/>
  <c r="AU349" i="1393" s="1"/>
  <c r="W349" i="1393"/>
  <c r="AT349" i="1393" s="1"/>
  <c r="V349" i="1393"/>
  <c r="AS349" i="1393" s="1"/>
  <c r="U349" i="1393"/>
  <c r="AR349" i="1393" s="1"/>
  <c r="S349" i="1393"/>
  <c r="AP349" i="1393" s="1"/>
  <c r="R349" i="1393"/>
  <c r="AO349" i="1393" s="1"/>
  <c r="Q349" i="1393"/>
  <c r="AN349" i="1393" s="1"/>
  <c r="P349" i="1393"/>
  <c r="AM349" i="1393" s="1"/>
  <c r="O349" i="1393"/>
  <c r="AL349" i="1393" s="1"/>
  <c r="M349" i="1393"/>
  <c r="AJ349" i="1393" s="1"/>
  <c r="L349" i="1393"/>
  <c r="AI349" i="1393" s="1"/>
  <c r="K349" i="1393"/>
  <c r="AH349" i="1393" s="1"/>
  <c r="J349" i="1393"/>
  <c r="AG349" i="1393" s="1"/>
  <c r="I349" i="1393"/>
  <c r="AF349" i="1393" s="1"/>
  <c r="G349" i="1393"/>
  <c r="AD349" i="1393" s="1"/>
  <c r="F349" i="1393"/>
  <c r="AC349" i="1393" s="1"/>
  <c r="E349" i="1393"/>
  <c r="AB349" i="1393" s="1"/>
  <c r="D349" i="1393"/>
  <c r="AA349" i="1393" s="1"/>
  <c r="C349" i="1393"/>
  <c r="Z349" i="1393" s="1"/>
  <c r="X348" i="1393"/>
  <c r="AU348" i="1393" s="1"/>
  <c r="W348" i="1393"/>
  <c r="AT348" i="1393" s="1"/>
  <c r="V348" i="1393"/>
  <c r="AS348" i="1393" s="1"/>
  <c r="U348" i="1393"/>
  <c r="AR348" i="1393" s="1"/>
  <c r="S348" i="1393"/>
  <c r="AP348" i="1393" s="1"/>
  <c r="R348" i="1393"/>
  <c r="AO348" i="1393" s="1"/>
  <c r="Q348" i="1393"/>
  <c r="AN348" i="1393" s="1"/>
  <c r="P348" i="1393"/>
  <c r="AM348" i="1393" s="1"/>
  <c r="O348" i="1393"/>
  <c r="AL348" i="1393" s="1"/>
  <c r="M348" i="1393"/>
  <c r="AJ348" i="1393" s="1"/>
  <c r="L348" i="1393"/>
  <c r="AI348" i="1393" s="1"/>
  <c r="K348" i="1393"/>
  <c r="AH348" i="1393" s="1"/>
  <c r="J348" i="1393"/>
  <c r="AG348" i="1393" s="1"/>
  <c r="I348" i="1393"/>
  <c r="AF348" i="1393" s="1"/>
  <c r="G348" i="1393"/>
  <c r="AD348" i="1393" s="1"/>
  <c r="F348" i="1393"/>
  <c r="AC348" i="1393" s="1"/>
  <c r="E348" i="1393"/>
  <c r="AB348" i="1393" s="1"/>
  <c r="D348" i="1393"/>
  <c r="AA348" i="1393" s="1"/>
  <c r="C348" i="1393"/>
  <c r="Z348" i="1393" s="1"/>
  <c r="X347" i="1393"/>
  <c r="AU347" i="1393" s="1"/>
  <c r="W347" i="1393"/>
  <c r="AT347" i="1393" s="1"/>
  <c r="V347" i="1393"/>
  <c r="AS347" i="1393" s="1"/>
  <c r="U347" i="1393"/>
  <c r="AR347" i="1393" s="1"/>
  <c r="S347" i="1393"/>
  <c r="AP347" i="1393" s="1"/>
  <c r="R347" i="1393"/>
  <c r="AO347" i="1393" s="1"/>
  <c r="Q347" i="1393"/>
  <c r="AN347" i="1393" s="1"/>
  <c r="P347" i="1393"/>
  <c r="AM347" i="1393" s="1"/>
  <c r="O347" i="1393"/>
  <c r="AL347" i="1393" s="1"/>
  <c r="M347" i="1393"/>
  <c r="AJ347" i="1393" s="1"/>
  <c r="L347" i="1393"/>
  <c r="AI347" i="1393" s="1"/>
  <c r="K347" i="1393"/>
  <c r="AH347" i="1393" s="1"/>
  <c r="J347" i="1393"/>
  <c r="AG347" i="1393" s="1"/>
  <c r="I347" i="1393"/>
  <c r="AF347" i="1393" s="1"/>
  <c r="G347" i="1393"/>
  <c r="AD347" i="1393" s="1"/>
  <c r="F347" i="1393"/>
  <c r="AC347" i="1393" s="1"/>
  <c r="E347" i="1393"/>
  <c r="AB347" i="1393" s="1"/>
  <c r="D347" i="1393"/>
  <c r="AA347" i="1393" s="1"/>
  <c r="C347" i="1393"/>
  <c r="Z347" i="1393" s="1"/>
  <c r="X346" i="1393"/>
  <c r="AU346" i="1393" s="1"/>
  <c r="W346" i="1393"/>
  <c r="AT346" i="1393" s="1"/>
  <c r="V346" i="1393"/>
  <c r="AS346" i="1393" s="1"/>
  <c r="U346" i="1393"/>
  <c r="AR346" i="1393" s="1"/>
  <c r="S346" i="1393"/>
  <c r="AP346" i="1393" s="1"/>
  <c r="R346" i="1393"/>
  <c r="AO346" i="1393" s="1"/>
  <c r="Q346" i="1393"/>
  <c r="AN346" i="1393" s="1"/>
  <c r="P346" i="1393"/>
  <c r="AM346" i="1393" s="1"/>
  <c r="O346" i="1393"/>
  <c r="AL346" i="1393" s="1"/>
  <c r="M346" i="1393"/>
  <c r="AJ346" i="1393" s="1"/>
  <c r="L346" i="1393"/>
  <c r="AI346" i="1393" s="1"/>
  <c r="K346" i="1393"/>
  <c r="AH346" i="1393" s="1"/>
  <c r="J346" i="1393"/>
  <c r="AG346" i="1393" s="1"/>
  <c r="I346" i="1393"/>
  <c r="AF346" i="1393" s="1"/>
  <c r="G346" i="1393"/>
  <c r="AD346" i="1393" s="1"/>
  <c r="F346" i="1393"/>
  <c r="AC346" i="1393" s="1"/>
  <c r="E346" i="1393"/>
  <c r="AB346" i="1393" s="1"/>
  <c r="D346" i="1393"/>
  <c r="AA346" i="1393" s="1"/>
  <c r="C346" i="1393"/>
  <c r="Z346" i="1393" s="1"/>
  <c r="X345" i="1393"/>
  <c r="AU345" i="1393" s="1"/>
  <c r="W345" i="1393"/>
  <c r="AT345" i="1393" s="1"/>
  <c r="V345" i="1393"/>
  <c r="AS345" i="1393" s="1"/>
  <c r="U345" i="1393"/>
  <c r="AR345" i="1393" s="1"/>
  <c r="S345" i="1393"/>
  <c r="AP345" i="1393" s="1"/>
  <c r="R345" i="1393"/>
  <c r="AO345" i="1393" s="1"/>
  <c r="Q345" i="1393"/>
  <c r="AN345" i="1393" s="1"/>
  <c r="P345" i="1393"/>
  <c r="AM345" i="1393" s="1"/>
  <c r="O345" i="1393"/>
  <c r="AL345" i="1393" s="1"/>
  <c r="M345" i="1393"/>
  <c r="AJ345" i="1393" s="1"/>
  <c r="L345" i="1393"/>
  <c r="AI345" i="1393" s="1"/>
  <c r="K345" i="1393"/>
  <c r="AH345" i="1393" s="1"/>
  <c r="J345" i="1393"/>
  <c r="AG345" i="1393" s="1"/>
  <c r="I345" i="1393"/>
  <c r="AF345" i="1393" s="1"/>
  <c r="G345" i="1393"/>
  <c r="AD345" i="1393" s="1"/>
  <c r="F345" i="1393"/>
  <c r="AC345" i="1393" s="1"/>
  <c r="E345" i="1393"/>
  <c r="AB345" i="1393" s="1"/>
  <c r="D345" i="1393"/>
  <c r="AA345" i="1393" s="1"/>
  <c r="C345" i="1393"/>
  <c r="Z345" i="1393" s="1"/>
  <c r="X344" i="1393"/>
  <c r="AU344" i="1393" s="1"/>
  <c r="W344" i="1393"/>
  <c r="AT344" i="1393" s="1"/>
  <c r="V344" i="1393"/>
  <c r="AS344" i="1393" s="1"/>
  <c r="U344" i="1393"/>
  <c r="AR344" i="1393" s="1"/>
  <c r="S344" i="1393"/>
  <c r="AP344" i="1393" s="1"/>
  <c r="R344" i="1393"/>
  <c r="AO344" i="1393" s="1"/>
  <c r="Q344" i="1393"/>
  <c r="AN344" i="1393" s="1"/>
  <c r="P344" i="1393"/>
  <c r="AM344" i="1393" s="1"/>
  <c r="O344" i="1393"/>
  <c r="AL344" i="1393" s="1"/>
  <c r="M344" i="1393"/>
  <c r="AJ344" i="1393" s="1"/>
  <c r="L344" i="1393"/>
  <c r="AI344" i="1393" s="1"/>
  <c r="K344" i="1393"/>
  <c r="AH344" i="1393" s="1"/>
  <c r="J344" i="1393"/>
  <c r="AG344" i="1393" s="1"/>
  <c r="I344" i="1393"/>
  <c r="AF344" i="1393" s="1"/>
  <c r="G344" i="1393"/>
  <c r="AD344" i="1393" s="1"/>
  <c r="F344" i="1393"/>
  <c r="AC344" i="1393" s="1"/>
  <c r="E344" i="1393"/>
  <c r="AB344" i="1393" s="1"/>
  <c r="D344" i="1393"/>
  <c r="AA344" i="1393" s="1"/>
  <c r="C344" i="1393"/>
  <c r="Z344" i="1393" s="1"/>
  <c r="X343" i="1393"/>
  <c r="AU343" i="1393" s="1"/>
  <c r="W343" i="1393"/>
  <c r="AT343" i="1393" s="1"/>
  <c r="V343" i="1393"/>
  <c r="AS343" i="1393" s="1"/>
  <c r="U343" i="1393"/>
  <c r="AR343" i="1393" s="1"/>
  <c r="S343" i="1393"/>
  <c r="AP343" i="1393" s="1"/>
  <c r="R343" i="1393"/>
  <c r="AO343" i="1393" s="1"/>
  <c r="Q343" i="1393"/>
  <c r="AN343" i="1393" s="1"/>
  <c r="P343" i="1393"/>
  <c r="AM343" i="1393" s="1"/>
  <c r="O343" i="1393"/>
  <c r="AL343" i="1393" s="1"/>
  <c r="M343" i="1393"/>
  <c r="AJ343" i="1393" s="1"/>
  <c r="L343" i="1393"/>
  <c r="AI343" i="1393" s="1"/>
  <c r="K343" i="1393"/>
  <c r="AH343" i="1393" s="1"/>
  <c r="J343" i="1393"/>
  <c r="AG343" i="1393" s="1"/>
  <c r="I343" i="1393"/>
  <c r="AF343" i="1393" s="1"/>
  <c r="G343" i="1393"/>
  <c r="AD343" i="1393" s="1"/>
  <c r="F343" i="1393"/>
  <c r="AC343" i="1393" s="1"/>
  <c r="E343" i="1393"/>
  <c r="AB343" i="1393" s="1"/>
  <c r="D343" i="1393"/>
  <c r="AA343" i="1393" s="1"/>
  <c r="C343" i="1393"/>
  <c r="Z343" i="1393" s="1"/>
  <c r="X342" i="1393"/>
  <c r="AU342" i="1393" s="1"/>
  <c r="W342" i="1393"/>
  <c r="AT342" i="1393" s="1"/>
  <c r="V342" i="1393"/>
  <c r="AS342" i="1393" s="1"/>
  <c r="U342" i="1393"/>
  <c r="AR342" i="1393" s="1"/>
  <c r="S342" i="1393"/>
  <c r="AP342" i="1393" s="1"/>
  <c r="R342" i="1393"/>
  <c r="AO342" i="1393" s="1"/>
  <c r="Q342" i="1393"/>
  <c r="AN342" i="1393" s="1"/>
  <c r="P342" i="1393"/>
  <c r="AM342" i="1393" s="1"/>
  <c r="O342" i="1393"/>
  <c r="AL342" i="1393" s="1"/>
  <c r="M342" i="1393"/>
  <c r="AJ342" i="1393" s="1"/>
  <c r="L342" i="1393"/>
  <c r="AI342" i="1393" s="1"/>
  <c r="K342" i="1393"/>
  <c r="AH342" i="1393" s="1"/>
  <c r="J342" i="1393"/>
  <c r="AG342" i="1393" s="1"/>
  <c r="I342" i="1393"/>
  <c r="AF342" i="1393" s="1"/>
  <c r="G342" i="1393"/>
  <c r="AD342" i="1393" s="1"/>
  <c r="F342" i="1393"/>
  <c r="AC342" i="1393" s="1"/>
  <c r="E342" i="1393"/>
  <c r="AB342" i="1393" s="1"/>
  <c r="D342" i="1393"/>
  <c r="AA342" i="1393" s="1"/>
  <c r="C342" i="1393"/>
  <c r="Z342" i="1393" s="1"/>
  <c r="X341" i="1393"/>
  <c r="AU341" i="1393" s="1"/>
  <c r="W341" i="1393"/>
  <c r="AT341" i="1393" s="1"/>
  <c r="V341" i="1393"/>
  <c r="AS341" i="1393" s="1"/>
  <c r="U341" i="1393"/>
  <c r="AR341" i="1393" s="1"/>
  <c r="S341" i="1393"/>
  <c r="AP341" i="1393" s="1"/>
  <c r="R341" i="1393"/>
  <c r="AO341" i="1393" s="1"/>
  <c r="Q341" i="1393"/>
  <c r="AN341" i="1393" s="1"/>
  <c r="P341" i="1393"/>
  <c r="AM341" i="1393" s="1"/>
  <c r="O341" i="1393"/>
  <c r="AL341" i="1393" s="1"/>
  <c r="M341" i="1393"/>
  <c r="AJ341" i="1393" s="1"/>
  <c r="L341" i="1393"/>
  <c r="AI341" i="1393" s="1"/>
  <c r="K341" i="1393"/>
  <c r="AH341" i="1393" s="1"/>
  <c r="J341" i="1393"/>
  <c r="AG341" i="1393" s="1"/>
  <c r="I341" i="1393"/>
  <c r="AF341" i="1393" s="1"/>
  <c r="G341" i="1393"/>
  <c r="AD341" i="1393" s="1"/>
  <c r="F341" i="1393"/>
  <c r="AC341" i="1393" s="1"/>
  <c r="E341" i="1393"/>
  <c r="AB341" i="1393" s="1"/>
  <c r="D341" i="1393"/>
  <c r="AA341" i="1393" s="1"/>
  <c r="C341" i="1393"/>
  <c r="Z341" i="1393" s="1"/>
  <c r="X340" i="1393"/>
  <c r="AU340" i="1393" s="1"/>
  <c r="W340" i="1393"/>
  <c r="AT340" i="1393" s="1"/>
  <c r="V340" i="1393"/>
  <c r="AS340" i="1393" s="1"/>
  <c r="U340" i="1393"/>
  <c r="AR340" i="1393" s="1"/>
  <c r="S340" i="1393"/>
  <c r="AP340" i="1393" s="1"/>
  <c r="R340" i="1393"/>
  <c r="AO340" i="1393" s="1"/>
  <c r="Q340" i="1393"/>
  <c r="AN340" i="1393" s="1"/>
  <c r="P340" i="1393"/>
  <c r="AM340" i="1393" s="1"/>
  <c r="O340" i="1393"/>
  <c r="AL340" i="1393" s="1"/>
  <c r="M340" i="1393"/>
  <c r="AJ340" i="1393" s="1"/>
  <c r="L340" i="1393"/>
  <c r="AI340" i="1393" s="1"/>
  <c r="K340" i="1393"/>
  <c r="AH340" i="1393" s="1"/>
  <c r="J340" i="1393"/>
  <c r="AG340" i="1393" s="1"/>
  <c r="I340" i="1393"/>
  <c r="AF340" i="1393" s="1"/>
  <c r="G340" i="1393"/>
  <c r="AD340" i="1393" s="1"/>
  <c r="F340" i="1393"/>
  <c r="AC340" i="1393" s="1"/>
  <c r="E340" i="1393"/>
  <c r="AB340" i="1393" s="1"/>
  <c r="D340" i="1393"/>
  <c r="AA340" i="1393" s="1"/>
  <c r="C340" i="1393"/>
  <c r="Z340" i="1393" s="1"/>
  <c r="X339" i="1393"/>
  <c r="AU339" i="1393" s="1"/>
  <c r="W339" i="1393"/>
  <c r="AT339" i="1393" s="1"/>
  <c r="V339" i="1393"/>
  <c r="AS339" i="1393" s="1"/>
  <c r="U339" i="1393"/>
  <c r="AR339" i="1393" s="1"/>
  <c r="S339" i="1393"/>
  <c r="AP339" i="1393" s="1"/>
  <c r="R339" i="1393"/>
  <c r="AO339" i="1393" s="1"/>
  <c r="Q339" i="1393"/>
  <c r="AN339" i="1393" s="1"/>
  <c r="P339" i="1393"/>
  <c r="AM339" i="1393" s="1"/>
  <c r="O339" i="1393"/>
  <c r="AL339" i="1393" s="1"/>
  <c r="M339" i="1393"/>
  <c r="AJ339" i="1393" s="1"/>
  <c r="L339" i="1393"/>
  <c r="AI339" i="1393" s="1"/>
  <c r="K339" i="1393"/>
  <c r="AH339" i="1393" s="1"/>
  <c r="J339" i="1393"/>
  <c r="AG339" i="1393" s="1"/>
  <c r="I339" i="1393"/>
  <c r="AF339" i="1393" s="1"/>
  <c r="G339" i="1393"/>
  <c r="AD339" i="1393" s="1"/>
  <c r="F339" i="1393"/>
  <c r="AC339" i="1393" s="1"/>
  <c r="E339" i="1393"/>
  <c r="AB339" i="1393" s="1"/>
  <c r="D339" i="1393"/>
  <c r="AA339" i="1393" s="1"/>
  <c r="C339" i="1393"/>
  <c r="Z339" i="1393" s="1"/>
  <c r="X338" i="1393"/>
  <c r="AU338" i="1393" s="1"/>
  <c r="W338" i="1393"/>
  <c r="AT338" i="1393" s="1"/>
  <c r="V338" i="1393"/>
  <c r="AS338" i="1393" s="1"/>
  <c r="U338" i="1393"/>
  <c r="AR338" i="1393" s="1"/>
  <c r="S338" i="1393"/>
  <c r="AP338" i="1393" s="1"/>
  <c r="R338" i="1393"/>
  <c r="AO338" i="1393" s="1"/>
  <c r="Q338" i="1393"/>
  <c r="AN338" i="1393" s="1"/>
  <c r="P338" i="1393"/>
  <c r="AM338" i="1393" s="1"/>
  <c r="O338" i="1393"/>
  <c r="AL338" i="1393" s="1"/>
  <c r="M338" i="1393"/>
  <c r="AJ338" i="1393" s="1"/>
  <c r="L338" i="1393"/>
  <c r="AI338" i="1393" s="1"/>
  <c r="K338" i="1393"/>
  <c r="AH338" i="1393" s="1"/>
  <c r="J338" i="1393"/>
  <c r="AG338" i="1393" s="1"/>
  <c r="I338" i="1393"/>
  <c r="AF338" i="1393" s="1"/>
  <c r="G338" i="1393"/>
  <c r="AD338" i="1393" s="1"/>
  <c r="F338" i="1393"/>
  <c r="AC338" i="1393" s="1"/>
  <c r="E338" i="1393"/>
  <c r="AB338" i="1393" s="1"/>
  <c r="D338" i="1393"/>
  <c r="AA338" i="1393" s="1"/>
  <c r="C338" i="1393"/>
  <c r="Z338" i="1393" s="1"/>
  <c r="X337" i="1393"/>
  <c r="AU337" i="1393" s="1"/>
  <c r="W337" i="1393"/>
  <c r="AT337" i="1393" s="1"/>
  <c r="V337" i="1393"/>
  <c r="AS337" i="1393" s="1"/>
  <c r="U337" i="1393"/>
  <c r="AR337" i="1393" s="1"/>
  <c r="S337" i="1393"/>
  <c r="AP337" i="1393" s="1"/>
  <c r="R337" i="1393"/>
  <c r="AO337" i="1393" s="1"/>
  <c r="Q337" i="1393"/>
  <c r="AN337" i="1393" s="1"/>
  <c r="P337" i="1393"/>
  <c r="AM337" i="1393" s="1"/>
  <c r="O337" i="1393"/>
  <c r="AL337" i="1393" s="1"/>
  <c r="M337" i="1393"/>
  <c r="AJ337" i="1393" s="1"/>
  <c r="L337" i="1393"/>
  <c r="AI337" i="1393" s="1"/>
  <c r="K337" i="1393"/>
  <c r="AH337" i="1393" s="1"/>
  <c r="J337" i="1393"/>
  <c r="AG337" i="1393" s="1"/>
  <c r="I337" i="1393"/>
  <c r="AF337" i="1393" s="1"/>
  <c r="G337" i="1393"/>
  <c r="AD337" i="1393" s="1"/>
  <c r="F337" i="1393"/>
  <c r="AC337" i="1393" s="1"/>
  <c r="E337" i="1393"/>
  <c r="AB337" i="1393" s="1"/>
  <c r="D337" i="1393"/>
  <c r="AA337" i="1393" s="1"/>
  <c r="C337" i="1393"/>
  <c r="Z337" i="1393" s="1"/>
  <c r="X336" i="1393"/>
  <c r="AU336" i="1393" s="1"/>
  <c r="W336" i="1393"/>
  <c r="AT336" i="1393" s="1"/>
  <c r="V336" i="1393"/>
  <c r="AS336" i="1393" s="1"/>
  <c r="U336" i="1393"/>
  <c r="AR336" i="1393" s="1"/>
  <c r="S336" i="1393"/>
  <c r="AP336" i="1393" s="1"/>
  <c r="R336" i="1393"/>
  <c r="AO336" i="1393" s="1"/>
  <c r="Q336" i="1393"/>
  <c r="AN336" i="1393" s="1"/>
  <c r="P336" i="1393"/>
  <c r="AM336" i="1393" s="1"/>
  <c r="O336" i="1393"/>
  <c r="AL336" i="1393" s="1"/>
  <c r="M336" i="1393"/>
  <c r="AJ336" i="1393" s="1"/>
  <c r="L336" i="1393"/>
  <c r="AI336" i="1393" s="1"/>
  <c r="K336" i="1393"/>
  <c r="AH336" i="1393" s="1"/>
  <c r="J336" i="1393"/>
  <c r="AG336" i="1393" s="1"/>
  <c r="I336" i="1393"/>
  <c r="AF336" i="1393" s="1"/>
  <c r="G336" i="1393"/>
  <c r="AD336" i="1393" s="1"/>
  <c r="F336" i="1393"/>
  <c r="AC336" i="1393" s="1"/>
  <c r="E336" i="1393"/>
  <c r="AB336" i="1393" s="1"/>
  <c r="D336" i="1393"/>
  <c r="AA336" i="1393" s="1"/>
  <c r="C336" i="1393"/>
  <c r="Z336" i="1393" s="1"/>
  <c r="X335" i="1393"/>
  <c r="AU335" i="1393" s="1"/>
  <c r="W335" i="1393"/>
  <c r="AT335" i="1393" s="1"/>
  <c r="V335" i="1393"/>
  <c r="AS335" i="1393" s="1"/>
  <c r="U335" i="1393"/>
  <c r="AR335" i="1393" s="1"/>
  <c r="S335" i="1393"/>
  <c r="AP335" i="1393" s="1"/>
  <c r="R335" i="1393"/>
  <c r="AO335" i="1393" s="1"/>
  <c r="Q335" i="1393"/>
  <c r="AN335" i="1393" s="1"/>
  <c r="P335" i="1393"/>
  <c r="AM335" i="1393" s="1"/>
  <c r="O335" i="1393"/>
  <c r="AL335" i="1393" s="1"/>
  <c r="M335" i="1393"/>
  <c r="AJ335" i="1393" s="1"/>
  <c r="L335" i="1393"/>
  <c r="AI335" i="1393" s="1"/>
  <c r="K335" i="1393"/>
  <c r="AH335" i="1393" s="1"/>
  <c r="J335" i="1393"/>
  <c r="AG335" i="1393" s="1"/>
  <c r="I335" i="1393"/>
  <c r="AF335" i="1393" s="1"/>
  <c r="G335" i="1393"/>
  <c r="AD335" i="1393" s="1"/>
  <c r="F335" i="1393"/>
  <c r="AC335" i="1393" s="1"/>
  <c r="E335" i="1393"/>
  <c r="AB335" i="1393" s="1"/>
  <c r="D335" i="1393"/>
  <c r="AA335" i="1393" s="1"/>
  <c r="C335" i="1393"/>
  <c r="Z335" i="1393" s="1"/>
  <c r="X334" i="1393"/>
  <c r="AU334" i="1393" s="1"/>
  <c r="W334" i="1393"/>
  <c r="AT334" i="1393" s="1"/>
  <c r="V334" i="1393"/>
  <c r="AS334" i="1393" s="1"/>
  <c r="U334" i="1393"/>
  <c r="AR334" i="1393" s="1"/>
  <c r="S334" i="1393"/>
  <c r="AP334" i="1393" s="1"/>
  <c r="R334" i="1393"/>
  <c r="AO334" i="1393" s="1"/>
  <c r="Q334" i="1393"/>
  <c r="AN334" i="1393" s="1"/>
  <c r="P334" i="1393"/>
  <c r="AM334" i="1393" s="1"/>
  <c r="O334" i="1393"/>
  <c r="AL334" i="1393" s="1"/>
  <c r="M334" i="1393"/>
  <c r="AJ334" i="1393" s="1"/>
  <c r="L334" i="1393"/>
  <c r="AI334" i="1393" s="1"/>
  <c r="K334" i="1393"/>
  <c r="AH334" i="1393" s="1"/>
  <c r="J334" i="1393"/>
  <c r="AG334" i="1393" s="1"/>
  <c r="I334" i="1393"/>
  <c r="AF334" i="1393" s="1"/>
  <c r="G334" i="1393"/>
  <c r="AD334" i="1393" s="1"/>
  <c r="F334" i="1393"/>
  <c r="AC334" i="1393" s="1"/>
  <c r="E334" i="1393"/>
  <c r="AB334" i="1393" s="1"/>
  <c r="D334" i="1393"/>
  <c r="AA334" i="1393" s="1"/>
  <c r="C334" i="1393"/>
  <c r="Z334" i="1393" s="1"/>
  <c r="X333" i="1393"/>
  <c r="AU333" i="1393" s="1"/>
  <c r="W333" i="1393"/>
  <c r="AT333" i="1393" s="1"/>
  <c r="V333" i="1393"/>
  <c r="AS333" i="1393" s="1"/>
  <c r="U333" i="1393"/>
  <c r="AR333" i="1393" s="1"/>
  <c r="S333" i="1393"/>
  <c r="AP333" i="1393" s="1"/>
  <c r="R333" i="1393"/>
  <c r="AO333" i="1393" s="1"/>
  <c r="Q333" i="1393"/>
  <c r="AN333" i="1393" s="1"/>
  <c r="P333" i="1393"/>
  <c r="AM333" i="1393" s="1"/>
  <c r="O333" i="1393"/>
  <c r="AL333" i="1393" s="1"/>
  <c r="M333" i="1393"/>
  <c r="AJ333" i="1393" s="1"/>
  <c r="L333" i="1393"/>
  <c r="AI333" i="1393" s="1"/>
  <c r="K333" i="1393"/>
  <c r="AH333" i="1393" s="1"/>
  <c r="J333" i="1393"/>
  <c r="AG333" i="1393" s="1"/>
  <c r="I333" i="1393"/>
  <c r="AF333" i="1393" s="1"/>
  <c r="G333" i="1393"/>
  <c r="AD333" i="1393" s="1"/>
  <c r="F333" i="1393"/>
  <c r="AC333" i="1393" s="1"/>
  <c r="E333" i="1393"/>
  <c r="AB333" i="1393" s="1"/>
  <c r="D333" i="1393"/>
  <c r="AA333" i="1393" s="1"/>
  <c r="C333" i="1393"/>
  <c r="Z333" i="1393" s="1"/>
  <c r="X332" i="1393"/>
  <c r="AU332" i="1393" s="1"/>
  <c r="W332" i="1393"/>
  <c r="AT332" i="1393" s="1"/>
  <c r="V332" i="1393"/>
  <c r="AS332" i="1393" s="1"/>
  <c r="U332" i="1393"/>
  <c r="AR332" i="1393" s="1"/>
  <c r="S332" i="1393"/>
  <c r="AP332" i="1393" s="1"/>
  <c r="R332" i="1393"/>
  <c r="AO332" i="1393" s="1"/>
  <c r="Q332" i="1393"/>
  <c r="AN332" i="1393" s="1"/>
  <c r="P332" i="1393"/>
  <c r="AM332" i="1393" s="1"/>
  <c r="O332" i="1393"/>
  <c r="AL332" i="1393" s="1"/>
  <c r="M332" i="1393"/>
  <c r="AJ332" i="1393" s="1"/>
  <c r="L332" i="1393"/>
  <c r="AI332" i="1393" s="1"/>
  <c r="K332" i="1393"/>
  <c r="AH332" i="1393" s="1"/>
  <c r="J332" i="1393"/>
  <c r="AG332" i="1393" s="1"/>
  <c r="I332" i="1393"/>
  <c r="AF332" i="1393" s="1"/>
  <c r="G332" i="1393"/>
  <c r="AD332" i="1393" s="1"/>
  <c r="F332" i="1393"/>
  <c r="AC332" i="1393" s="1"/>
  <c r="E332" i="1393"/>
  <c r="AB332" i="1393" s="1"/>
  <c r="D332" i="1393"/>
  <c r="AA332" i="1393" s="1"/>
  <c r="C332" i="1393"/>
  <c r="Z332" i="1393" s="1"/>
  <c r="X331" i="1393"/>
  <c r="AU331" i="1393" s="1"/>
  <c r="W331" i="1393"/>
  <c r="AT331" i="1393" s="1"/>
  <c r="V331" i="1393"/>
  <c r="AS331" i="1393" s="1"/>
  <c r="U331" i="1393"/>
  <c r="AR331" i="1393" s="1"/>
  <c r="S331" i="1393"/>
  <c r="AP331" i="1393" s="1"/>
  <c r="R331" i="1393"/>
  <c r="AO331" i="1393" s="1"/>
  <c r="Q331" i="1393"/>
  <c r="AN331" i="1393" s="1"/>
  <c r="P331" i="1393"/>
  <c r="AM331" i="1393" s="1"/>
  <c r="O331" i="1393"/>
  <c r="AL331" i="1393" s="1"/>
  <c r="M331" i="1393"/>
  <c r="AJ331" i="1393" s="1"/>
  <c r="L331" i="1393"/>
  <c r="AI331" i="1393" s="1"/>
  <c r="K331" i="1393"/>
  <c r="AH331" i="1393" s="1"/>
  <c r="J331" i="1393"/>
  <c r="AG331" i="1393" s="1"/>
  <c r="I331" i="1393"/>
  <c r="AF331" i="1393" s="1"/>
  <c r="G331" i="1393"/>
  <c r="AD331" i="1393" s="1"/>
  <c r="F331" i="1393"/>
  <c r="AC331" i="1393" s="1"/>
  <c r="E331" i="1393"/>
  <c r="AB331" i="1393" s="1"/>
  <c r="D331" i="1393"/>
  <c r="AA331" i="1393" s="1"/>
  <c r="C331" i="1393"/>
  <c r="Z331" i="1393" s="1"/>
  <c r="X330" i="1393"/>
  <c r="AU330" i="1393" s="1"/>
  <c r="W330" i="1393"/>
  <c r="AT330" i="1393" s="1"/>
  <c r="V330" i="1393"/>
  <c r="AS330" i="1393" s="1"/>
  <c r="U330" i="1393"/>
  <c r="AR330" i="1393" s="1"/>
  <c r="S330" i="1393"/>
  <c r="AP330" i="1393" s="1"/>
  <c r="R330" i="1393"/>
  <c r="AO330" i="1393" s="1"/>
  <c r="Q330" i="1393"/>
  <c r="AN330" i="1393" s="1"/>
  <c r="P330" i="1393"/>
  <c r="AM330" i="1393" s="1"/>
  <c r="O330" i="1393"/>
  <c r="AL330" i="1393" s="1"/>
  <c r="M330" i="1393"/>
  <c r="AJ330" i="1393" s="1"/>
  <c r="L330" i="1393"/>
  <c r="AI330" i="1393" s="1"/>
  <c r="K330" i="1393"/>
  <c r="AH330" i="1393" s="1"/>
  <c r="J330" i="1393"/>
  <c r="AG330" i="1393" s="1"/>
  <c r="I330" i="1393"/>
  <c r="AF330" i="1393" s="1"/>
  <c r="G330" i="1393"/>
  <c r="AD330" i="1393" s="1"/>
  <c r="F330" i="1393"/>
  <c r="AC330" i="1393" s="1"/>
  <c r="E330" i="1393"/>
  <c r="AB330" i="1393" s="1"/>
  <c r="D330" i="1393"/>
  <c r="AA330" i="1393" s="1"/>
  <c r="C330" i="1393"/>
  <c r="Z330" i="1393" s="1"/>
  <c r="X329" i="1393"/>
  <c r="AU329" i="1393" s="1"/>
  <c r="W329" i="1393"/>
  <c r="AT329" i="1393" s="1"/>
  <c r="V329" i="1393"/>
  <c r="AS329" i="1393" s="1"/>
  <c r="U329" i="1393"/>
  <c r="AR329" i="1393" s="1"/>
  <c r="S329" i="1393"/>
  <c r="AP329" i="1393" s="1"/>
  <c r="R329" i="1393"/>
  <c r="AO329" i="1393" s="1"/>
  <c r="Q329" i="1393"/>
  <c r="AN329" i="1393" s="1"/>
  <c r="P329" i="1393"/>
  <c r="AM329" i="1393" s="1"/>
  <c r="O329" i="1393"/>
  <c r="AL329" i="1393" s="1"/>
  <c r="M329" i="1393"/>
  <c r="AJ329" i="1393" s="1"/>
  <c r="L329" i="1393"/>
  <c r="AI329" i="1393" s="1"/>
  <c r="K329" i="1393"/>
  <c r="AH329" i="1393" s="1"/>
  <c r="J329" i="1393"/>
  <c r="AG329" i="1393" s="1"/>
  <c r="I329" i="1393"/>
  <c r="AF329" i="1393" s="1"/>
  <c r="G329" i="1393"/>
  <c r="AD329" i="1393" s="1"/>
  <c r="F329" i="1393"/>
  <c r="AC329" i="1393" s="1"/>
  <c r="E329" i="1393"/>
  <c r="AB329" i="1393" s="1"/>
  <c r="D329" i="1393"/>
  <c r="AA329" i="1393" s="1"/>
  <c r="C329" i="1393"/>
  <c r="Z329" i="1393" s="1"/>
  <c r="X328" i="1393"/>
  <c r="AU328" i="1393" s="1"/>
  <c r="W328" i="1393"/>
  <c r="AT328" i="1393" s="1"/>
  <c r="V328" i="1393"/>
  <c r="AS328" i="1393" s="1"/>
  <c r="U328" i="1393"/>
  <c r="AR328" i="1393" s="1"/>
  <c r="S328" i="1393"/>
  <c r="AP328" i="1393" s="1"/>
  <c r="R328" i="1393"/>
  <c r="AO328" i="1393" s="1"/>
  <c r="Q328" i="1393"/>
  <c r="AN328" i="1393" s="1"/>
  <c r="P328" i="1393"/>
  <c r="AM328" i="1393" s="1"/>
  <c r="O328" i="1393"/>
  <c r="AL328" i="1393" s="1"/>
  <c r="M328" i="1393"/>
  <c r="AJ328" i="1393" s="1"/>
  <c r="L328" i="1393"/>
  <c r="AI328" i="1393" s="1"/>
  <c r="K328" i="1393"/>
  <c r="AH328" i="1393" s="1"/>
  <c r="J328" i="1393"/>
  <c r="AG328" i="1393" s="1"/>
  <c r="I328" i="1393"/>
  <c r="AF328" i="1393" s="1"/>
  <c r="G328" i="1393"/>
  <c r="AD328" i="1393" s="1"/>
  <c r="F328" i="1393"/>
  <c r="AC328" i="1393" s="1"/>
  <c r="E328" i="1393"/>
  <c r="AB328" i="1393" s="1"/>
  <c r="D328" i="1393"/>
  <c r="AA328" i="1393" s="1"/>
  <c r="C328" i="1393"/>
  <c r="Z328" i="1393" s="1"/>
  <c r="X327" i="1393"/>
  <c r="AU327" i="1393" s="1"/>
  <c r="W327" i="1393"/>
  <c r="AT327" i="1393" s="1"/>
  <c r="V327" i="1393"/>
  <c r="AS327" i="1393" s="1"/>
  <c r="U327" i="1393"/>
  <c r="AR327" i="1393" s="1"/>
  <c r="S327" i="1393"/>
  <c r="AP327" i="1393" s="1"/>
  <c r="R327" i="1393"/>
  <c r="AO327" i="1393" s="1"/>
  <c r="Q327" i="1393"/>
  <c r="AN327" i="1393" s="1"/>
  <c r="P327" i="1393"/>
  <c r="AM327" i="1393" s="1"/>
  <c r="O327" i="1393"/>
  <c r="AL327" i="1393" s="1"/>
  <c r="M327" i="1393"/>
  <c r="AJ327" i="1393" s="1"/>
  <c r="L327" i="1393"/>
  <c r="AI327" i="1393" s="1"/>
  <c r="K327" i="1393"/>
  <c r="AH327" i="1393" s="1"/>
  <c r="J327" i="1393"/>
  <c r="AG327" i="1393" s="1"/>
  <c r="I327" i="1393"/>
  <c r="AF327" i="1393" s="1"/>
  <c r="G327" i="1393"/>
  <c r="AD327" i="1393" s="1"/>
  <c r="F327" i="1393"/>
  <c r="AC327" i="1393" s="1"/>
  <c r="E327" i="1393"/>
  <c r="AB327" i="1393" s="1"/>
  <c r="D327" i="1393"/>
  <c r="AA327" i="1393" s="1"/>
  <c r="C327" i="1393"/>
  <c r="Z327" i="1393" s="1"/>
  <c r="X326" i="1393"/>
  <c r="AU326" i="1393" s="1"/>
  <c r="W326" i="1393"/>
  <c r="AT326" i="1393" s="1"/>
  <c r="V326" i="1393"/>
  <c r="AS326" i="1393" s="1"/>
  <c r="U326" i="1393"/>
  <c r="AR326" i="1393" s="1"/>
  <c r="S326" i="1393"/>
  <c r="AP326" i="1393" s="1"/>
  <c r="R326" i="1393"/>
  <c r="AO326" i="1393" s="1"/>
  <c r="Q326" i="1393"/>
  <c r="AN326" i="1393" s="1"/>
  <c r="P326" i="1393"/>
  <c r="AM326" i="1393" s="1"/>
  <c r="O326" i="1393"/>
  <c r="AL326" i="1393" s="1"/>
  <c r="M326" i="1393"/>
  <c r="AJ326" i="1393" s="1"/>
  <c r="L326" i="1393"/>
  <c r="AI326" i="1393" s="1"/>
  <c r="K326" i="1393"/>
  <c r="AH326" i="1393" s="1"/>
  <c r="J326" i="1393"/>
  <c r="AG326" i="1393" s="1"/>
  <c r="I326" i="1393"/>
  <c r="AF326" i="1393" s="1"/>
  <c r="G326" i="1393"/>
  <c r="AD326" i="1393" s="1"/>
  <c r="F326" i="1393"/>
  <c r="AC326" i="1393" s="1"/>
  <c r="E326" i="1393"/>
  <c r="AB326" i="1393" s="1"/>
  <c r="D326" i="1393"/>
  <c r="AA326" i="1393" s="1"/>
  <c r="C326" i="1393"/>
  <c r="Z326" i="1393" s="1"/>
  <c r="X325" i="1393"/>
  <c r="AU325" i="1393" s="1"/>
  <c r="W325" i="1393"/>
  <c r="AT325" i="1393" s="1"/>
  <c r="V325" i="1393"/>
  <c r="AS325" i="1393" s="1"/>
  <c r="U325" i="1393"/>
  <c r="AR325" i="1393" s="1"/>
  <c r="S325" i="1393"/>
  <c r="AP325" i="1393" s="1"/>
  <c r="R325" i="1393"/>
  <c r="AO325" i="1393" s="1"/>
  <c r="Q325" i="1393"/>
  <c r="AN325" i="1393" s="1"/>
  <c r="P325" i="1393"/>
  <c r="AM325" i="1393" s="1"/>
  <c r="O325" i="1393"/>
  <c r="AL325" i="1393" s="1"/>
  <c r="M325" i="1393"/>
  <c r="AJ325" i="1393" s="1"/>
  <c r="L325" i="1393"/>
  <c r="AI325" i="1393" s="1"/>
  <c r="K325" i="1393"/>
  <c r="AH325" i="1393" s="1"/>
  <c r="J325" i="1393"/>
  <c r="AG325" i="1393" s="1"/>
  <c r="I325" i="1393"/>
  <c r="AF325" i="1393" s="1"/>
  <c r="G325" i="1393"/>
  <c r="AD325" i="1393" s="1"/>
  <c r="F325" i="1393"/>
  <c r="AC325" i="1393" s="1"/>
  <c r="E325" i="1393"/>
  <c r="AB325" i="1393" s="1"/>
  <c r="D325" i="1393"/>
  <c r="AA325" i="1393" s="1"/>
  <c r="C325" i="1393"/>
  <c r="Z325" i="1393" s="1"/>
  <c r="X324" i="1393"/>
  <c r="AU324" i="1393" s="1"/>
  <c r="W324" i="1393"/>
  <c r="AT324" i="1393" s="1"/>
  <c r="V324" i="1393"/>
  <c r="AS324" i="1393" s="1"/>
  <c r="U324" i="1393"/>
  <c r="AR324" i="1393" s="1"/>
  <c r="S324" i="1393"/>
  <c r="AP324" i="1393" s="1"/>
  <c r="R324" i="1393"/>
  <c r="AO324" i="1393" s="1"/>
  <c r="Q324" i="1393"/>
  <c r="AN324" i="1393" s="1"/>
  <c r="P324" i="1393"/>
  <c r="AM324" i="1393" s="1"/>
  <c r="O324" i="1393"/>
  <c r="AL324" i="1393" s="1"/>
  <c r="M324" i="1393"/>
  <c r="AJ324" i="1393" s="1"/>
  <c r="L324" i="1393"/>
  <c r="AI324" i="1393" s="1"/>
  <c r="K324" i="1393"/>
  <c r="AH324" i="1393" s="1"/>
  <c r="J324" i="1393"/>
  <c r="AG324" i="1393" s="1"/>
  <c r="I324" i="1393"/>
  <c r="AF324" i="1393" s="1"/>
  <c r="G324" i="1393"/>
  <c r="AD324" i="1393" s="1"/>
  <c r="F324" i="1393"/>
  <c r="AC324" i="1393" s="1"/>
  <c r="E324" i="1393"/>
  <c r="AB324" i="1393" s="1"/>
  <c r="D324" i="1393"/>
  <c r="AA324" i="1393" s="1"/>
  <c r="C324" i="1393"/>
  <c r="Z324" i="1393" s="1"/>
  <c r="X323" i="1393"/>
  <c r="AU323" i="1393" s="1"/>
  <c r="W323" i="1393"/>
  <c r="AT323" i="1393" s="1"/>
  <c r="V323" i="1393"/>
  <c r="AS323" i="1393" s="1"/>
  <c r="U323" i="1393"/>
  <c r="AR323" i="1393" s="1"/>
  <c r="S323" i="1393"/>
  <c r="AP323" i="1393" s="1"/>
  <c r="R323" i="1393"/>
  <c r="AO323" i="1393" s="1"/>
  <c r="Q323" i="1393"/>
  <c r="AN323" i="1393" s="1"/>
  <c r="P323" i="1393"/>
  <c r="AM323" i="1393" s="1"/>
  <c r="O323" i="1393"/>
  <c r="AL323" i="1393" s="1"/>
  <c r="M323" i="1393"/>
  <c r="AJ323" i="1393" s="1"/>
  <c r="L323" i="1393"/>
  <c r="AI323" i="1393" s="1"/>
  <c r="K323" i="1393"/>
  <c r="AH323" i="1393" s="1"/>
  <c r="J323" i="1393"/>
  <c r="AG323" i="1393" s="1"/>
  <c r="I323" i="1393"/>
  <c r="AF323" i="1393" s="1"/>
  <c r="G323" i="1393"/>
  <c r="AD323" i="1393" s="1"/>
  <c r="F323" i="1393"/>
  <c r="AC323" i="1393" s="1"/>
  <c r="E323" i="1393"/>
  <c r="AB323" i="1393" s="1"/>
  <c r="D323" i="1393"/>
  <c r="AA323" i="1393" s="1"/>
  <c r="C323" i="1393"/>
  <c r="Z323" i="1393" s="1"/>
  <c r="X322" i="1393"/>
  <c r="AU322" i="1393" s="1"/>
  <c r="W322" i="1393"/>
  <c r="AT322" i="1393" s="1"/>
  <c r="V322" i="1393"/>
  <c r="AS322" i="1393" s="1"/>
  <c r="U322" i="1393"/>
  <c r="AR322" i="1393" s="1"/>
  <c r="S322" i="1393"/>
  <c r="AP322" i="1393" s="1"/>
  <c r="R322" i="1393"/>
  <c r="AO322" i="1393" s="1"/>
  <c r="Q322" i="1393"/>
  <c r="AN322" i="1393" s="1"/>
  <c r="P322" i="1393"/>
  <c r="AM322" i="1393" s="1"/>
  <c r="O322" i="1393"/>
  <c r="AL322" i="1393" s="1"/>
  <c r="M322" i="1393"/>
  <c r="AJ322" i="1393" s="1"/>
  <c r="L322" i="1393"/>
  <c r="AI322" i="1393" s="1"/>
  <c r="K322" i="1393"/>
  <c r="AH322" i="1393" s="1"/>
  <c r="J322" i="1393"/>
  <c r="AG322" i="1393" s="1"/>
  <c r="I322" i="1393"/>
  <c r="AF322" i="1393" s="1"/>
  <c r="G322" i="1393"/>
  <c r="AD322" i="1393" s="1"/>
  <c r="F322" i="1393"/>
  <c r="AC322" i="1393" s="1"/>
  <c r="E322" i="1393"/>
  <c r="AB322" i="1393" s="1"/>
  <c r="D322" i="1393"/>
  <c r="AA322" i="1393" s="1"/>
  <c r="C322" i="1393"/>
  <c r="Z322" i="1393" s="1"/>
  <c r="X321" i="1393"/>
  <c r="AU321" i="1393" s="1"/>
  <c r="W321" i="1393"/>
  <c r="AT321" i="1393" s="1"/>
  <c r="V321" i="1393"/>
  <c r="AS321" i="1393" s="1"/>
  <c r="U321" i="1393"/>
  <c r="AR321" i="1393" s="1"/>
  <c r="S321" i="1393"/>
  <c r="AP321" i="1393" s="1"/>
  <c r="R321" i="1393"/>
  <c r="AO321" i="1393" s="1"/>
  <c r="Q321" i="1393"/>
  <c r="AN321" i="1393" s="1"/>
  <c r="P321" i="1393"/>
  <c r="AM321" i="1393" s="1"/>
  <c r="O321" i="1393"/>
  <c r="AL321" i="1393" s="1"/>
  <c r="M321" i="1393"/>
  <c r="AJ321" i="1393" s="1"/>
  <c r="L321" i="1393"/>
  <c r="AI321" i="1393" s="1"/>
  <c r="K321" i="1393"/>
  <c r="AH321" i="1393" s="1"/>
  <c r="J321" i="1393"/>
  <c r="AG321" i="1393" s="1"/>
  <c r="I321" i="1393"/>
  <c r="AF321" i="1393" s="1"/>
  <c r="G321" i="1393"/>
  <c r="AD321" i="1393" s="1"/>
  <c r="F321" i="1393"/>
  <c r="AC321" i="1393" s="1"/>
  <c r="E321" i="1393"/>
  <c r="AB321" i="1393" s="1"/>
  <c r="D321" i="1393"/>
  <c r="AA321" i="1393" s="1"/>
  <c r="C321" i="1393"/>
  <c r="Z321" i="1393" s="1"/>
  <c r="X320" i="1393"/>
  <c r="AU320" i="1393" s="1"/>
  <c r="W320" i="1393"/>
  <c r="AT320" i="1393" s="1"/>
  <c r="V320" i="1393"/>
  <c r="AS320" i="1393" s="1"/>
  <c r="U320" i="1393"/>
  <c r="AR320" i="1393" s="1"/>
  <c r="S320" i="1393"/>
  <c r="AP320" i="1393" s="1"/>
  <c r="R320" i="1393"/>
  <c r="AO320" i="1393" s="1"/>
  <c r="Q320" i="1393"/>
  <c r="AN320" i="1393" s="1"/>
  <c r="P320" i="1393"/>
  <c r="AM320" i="1393" s="1"/>
  <c r="O320" i="1393"/>
  <c r="AL320" i="1393" s="1"/>
  <c r="M320" i="1393"/>
  <c r="AJ320" i="1393" s="1"/>
  <c r="L320" i="1393"/>
  <c r="AI320" i="1393" s="1"/>
  <c r="K320" i="1393"/>
  <c r="AH320" i="1393" s="1"/>
  <c r="J320" i="1393"/>
  <c r="AG320" i="1393" s="1"/>
  <c r="I320" i="1393"/>
  <c r="AF320" i="1393" s="1"/>
  <c r="G320" i="1393"/>
  <c r="AD320" i="1393" s="1"/>
  <c r="F320" i="1393"/>
  <c r="AC320" i="1393" s="1"/>
  <c r="E320" i="1393"/>
  <c r="AB320" i="1393" s="1"/>
  <c r="D320" i="1393"/>
  <c r="AA320" i="1393" s="1"/>
  <c r="C320" i="1393"/>
  <c r="Z320" i="1393" s="1"/>
  <c r="X319" i="1393"/>
  <c r="AU319" i="1393" s="1"/>
  <c r="W319" i="1393"/>
  <c r="AT319" i="1393" s="1"/>
  <c r="V319" i="1393"/>
  <c r="AS319" i="1393" s="1"/>
  <c r="U319" i="1393"/>
  <c r="AR319" i="1393" s="1"/>
  <c r="S319" i="1393"/>
  <c r="AP319" i="1393" s="1"/>
  <c r="R319" i="1393"/>
  <c r="AO319" i="1393" s="1"/>
  <c r="Q319" i="1393"/>
  <c r="AN319" i="1393" s="1"/>
  <c r="P319" i="1393"/>
  <c r="AM319" i="1393" s="1"/>
  <c r="O319" i="1393"/>
  <c r="AL319" i="1393" s="1"/>
  <c r="M319" i="1393"/>
  <c r="AJ319" i="1393" s="1"/>
  <c r="L319" i="1393"/>
  <c r="AI319" i="1393" s="1"/>
  <c r="K319" i="1393"/>
  <c r="AH319" i="1393" s="1"/>
  <c r="J319" i="1393"/>
  <c r="AG319" i="1393" s="1"/>
  <c r="I319" i="1393"/>
  <c r="AF319" i="1393" s="1"/>
  <c r="G319" i="1393"/>
  <c r="AD319" i="1393" s="1"/>
  <c r="F319" i="1393"/>
  <c r="AC319" i="1393" s="1"/>
  <c r="E319" i="1393"/>
  <c r="AB319" i="1393" s="1"/>
  <c r="D319" i="1393"/>
  <c r="AA319" i="1393" s="1"/>
  <c r="C319" i="1393"/>
  <c r="Z319" i="1393" s="1"/>
  <c r="X318" i="1393"/>
  <c r="AU318" i="1393" s="1"/>
  <c r="W318" i="1393"/>
  <c r="AT318" i="1393" s="1"/>
  <c r="V318" i="1393"/>
  <c r="AS318" i="1393" s="1"/>
  <c r="U318" i="1393"/>
  <c r="AR318" i="1393" s="1"/>
  <c r="S318" i="1393"/>
  <c r="AP318" i="1393" s="1"/>
  <c r="R318" i="1393"/>
  <c r="AO318" i="1393" s="1"/>
  <c r="Q318" i="1393"/>
  <c r="AN318" i="1393" s="1"/>
  <c r="P318" i="1393"/>
  <c r="AM318" i="1393" s="1"/>
  <c r="O318" i="1393"/>
  <c r="AL318" i="1393" s="1"/>
  <c r="M318" i="1393"/>
  <c r="AJ318" i="1393" s="1"/>
  <c r="L318" i="1393"/>
  <c r="AI318" i="1393" s="1"/>
  <c r="K318" i="1393"/>
  <c r="AH318" i="1393" s="1"/>
  <c r="J318" i="1393"/>
  <c r="AG318" i="1393" s="1"/>
  <c r="I318" i="1393"/>
  <c r="AF318" i="1393" s="1"/>
  <c r="G318" i="1393"/>
  <c r="AD318" i="1393" s="1"/>
  <c r="F318" i="1393"/>
  <c r="AC318" i="1393" s="1"/>
  <c r="E318" i="1393"/>
  <c r="AB318" i="1393" s="1"/>
  <c r="D318" i="1393"/>
  <c r="AA318" i="1393" s="1"/>
  <c r="C318" i="1393"/>
  <c r="Z318" i="1393" s="1"/>
  <c r="X317" i="1393"/>
  <c r="AU317" i="1393" s="1"/>
  <c r="W317" i="1393"/>
  <c r="AT317" i="1393" s="1"/>
  <c r="V317" i="1393"/>
  <c r="AS317" i="1393" s="1"/>
  <c r="U317" i="1393"/>
  <c r="AR317" i="1393" s="1"/>
  <c r="S317" i="1393"/>
  <c r="AP317" i="1393" s="1"/>
  <c r="R317" i="1393"/>
  <c r="AO317" i="1393" s="1"/>
  <c r="Q317" i="1393"/>
  <c r="AN317" i="1393" s="1"/>
  <c r="P317" i="1393"/>
  <c r="AM317" i="1393" s="1"/>
  <c r="O317" i="1393"/>
  <c r="AL317" i="1393" s="1"/>
  <c r="M317" i="1393"/>
  <c r="AJ317" i="1393" s="1"/>
  <c r="L317" i="1393"/>
  <c r="AI317" i="1393" s="1"/>
  <c r="K317" i="1393"/>
  <c r="AH317" i="1393" s="1"/>
  <c r="J317" i="1393"/>
  <c r="AG317" i="1393" s="1"/>
  <c r="I317" i="1393"/>
  <c r="AF317" i="1393" s="1"/>
  <c r="G317" i="1393"/>
  <c r="AD317" i="1393" s="1"/>
  <c r="F317" i="1393"/>
  <c r="AC317" i="1393" s="1"/>
  <c r="E317" i="1393"/>
  <c r="AB317" i="1393" s="1"/>
  <c r="D317" i="1393"/>
  <c r="AA317" i="1393" s="1"/>
  <c r="C317" i="1393"/>
  <c r="Z317" i="1393" s="1"/>
  <c r="X316" i="1393"/>
  <c r="AU316" i="1393" s="1"/>
  <c r="W316" i="1393"/>
  <c r="AT316" i="1393" s="1"/>
  <c r="V316" i="1393"/>
  <c r="AS316" i="1393" s="1"/>
  <c r="U316" i="1393"/>
  <c r="AR316" i="1393" s="1"/>
  <c r="S316" i="1393"/>
  <c r="AP316" i="1393" s="1"/>
  <c r="R316" i="1393"/>
  <c r="AO316" i="1393" s="1"/>
  <c r="Q316" i="1393"/>
  <c r="AN316" i="1393" s="1"/>
  <c r="P316" i="1393"/>
  <c r="AM316" i="1393" s="1"/>
  <c r="O316" i="1393"/>
  <c r="AL316" i="1393" s="1"/>
  <c r="M316" i="1393"/>
  <c r="AJ316" i="1393" s="1"/>
  <c r="L316" i="1393"/>
  <c r="AI316" i="1393" s="1"/>
  <c r="K316" i="1393"/>
  <c r="AH316" i="1393" s="1"/>
  <c r="J316" i="1393"/>
  <c r="AG316" i="1393" s="1"/>
  <c r="I316" i="1393"/>
  <c r="AF316" i="1393" s="1"/>
  <c r="G316" i="1393"/>
  <c r="AD316" i="1393" s="1"/>
  <c r="F316" i="1393"/>
  <c r="AC316" i="1393" s="1"/>
  <c r="E316" i="1393"/>
  <c r="AB316" i="1393" s="1"/>
  <c r="D316" i="1393"/>
  <c r="AA316" i="1393" s="1"/>
  <c r="C316" i="1393"/>
  <c r="Z316" i="1393" s="1"/>
  <c r="X315" i="1393"/>
  <c r="AU315" i="1393" s="1"/>
  <c r="W315" i="1393"/>
  <c r="AT315" i="1393" s="1"/>
  <c r="V315" i="1393"/>
  <c r="AS315" i="1393" s="1"/>
  <c r="U315" i="1393"/>
  <c r="AR315" i="1393" s="1"/>
  <c r="S315" i="1393"/>
  <c r="AP315" i="1393" s="1"/>
  <c r="R315" i="1393"/>
  <c r="AO315" i="1393" s="1"/>
  <c r="Q315" i="1393"/>
  <c r="AN315" i="1393" s="1"/>
  <c r="P315" i="1393"/>
  <c r="AM315" i="1393" s="1"/>
  <c r="O315" i="1393"/>
  <c r="AL315" i="1393" s="1"/>
  <c r="M315" i="1393"/>
  <c r="AJ315" i="1393" s="1"/>
  <c r="L315" i="1393"/>
  <c r="AI315" i="1393" s="1"/>
  <c r="K315" i="1393"/>
  <c r="AH315" i="1393" s="1"/>
  <c r="J315" i="1393"/>
  <c r="AG315" i="1393" s="1"/>
  <c r="I315" i="1393"/>
  <c r="AF315" i="1393" s="1"/>
  <c r="G315" i="1393"/>
  <c r="AD315" i="1393" s="1"/>
  <c r="F315" i="1393"/>
  <c r="AC315" i="1393" s="1"/>
  <c r="E315" i="1393"/>
  <c r="AB315" i="1393" s="1"/>
  <c r="D315" i="1393"/>
  <c r="AA315" i="1393" s="1"/>
  <c r="C315" i="1393"/>
  <c r="Z315" i="1393" s="1"/>
  <c r="X314" i="1393"/>
  <c r="AU314" i="1393" s="1"/>
  <c r="W314" i="1393"/>
  <c r="AT314" i="1393" s="1"/>
  <c r="V314" i="1393"/>
  <c r="AS314" i="1393" s="1"/>
  <c r="U314" i="1393"/>
  <c r="AR314" i="1393" s="1"/>
  <c r="S314" i="1393"/>
  <c r="AP314" i="1393" s="1"/>
  <c r="R314" i="1393"/>
  <c r="AO314" i="1393" s="1"/>
  <c r="Q314" i="1393"/>
  <c r="AN314" i="1393" s="1"/>
  <c r="P314" i="1393"/>
  <c r="AM314" i="1393" s="1"/>
  <c r="O314" i="1393"/>
  <c r="AL314" i="1393" s="1"/>
  <c r="M314" i="1393"/>
  <c r="AJ314" i="1393" s="1"/>
  <c r="L314" i="1393"/>
  <c r="AI314" i="1393" s="1"/>
  <c r="K314" i="1393"/>
  <c r="AH314" i="1393" s="1"/>
  <c r="J314" i="1393"/>
  <c r="AG314" i="1393" s="1"/>
  <c r="I314" i="1393"/>
  <c r="AF314" i="1393" s="1"/>
  <c r="G314" i="1393"/>
  <c r="AD314" i="1393" s="1"/>
  <c r="F314" i="1393"/>
  <c r="AC314" i="1393" s="1"/>
  <c r="E314" i="1393"/>
  <c r="AB314" i="1393" s="1"/>
  <c r="D314" i="1393"/>
  <c r="AA314" i="1393" s="1"/>
  <c r="C314" i="1393"/>
  <c r="Z314" i="1393" s="1"/>
  <c r="X313" i="1393"/>
  <c r="AU313" i="1393" s="1"/>
  <c r="W313" i="1393"/>
  <c r="AT313" i="1393" s="1"/>
  <c r="V313" i="1393"/>
  <c r="AS313" i="1393" s="1"/>
  <c r="U313" i="1393"/>
  <c r="AR313" i="1393" s="1"/>
  <c r="S313" i="1393"/>
  <c r="AP313" i="1393" s="1"/>
  <c r="R313" i="1393"/>
  <c r="AO313" i="1393" s="1"/>
  <c r="Q313" i="1393"/>
  <c r="AN313" i="1393" s="1"/>
  <c r="P313" i="1393"/>
  <c r="AM313" i="1393" s="1"/>
  <c r="O313" i="1393"/>
  <c r="AL313" i="1393" s="1"/>
  <c r="M313" i="1393"/>
  <c r="AJ313" i="1393" s="1"/>
  <c r="L313" i="1393"/>
  <c r="AI313" i="1393" s="1"/>
  <c r="K313" i="1393"/>
  <c r="AH313" i="1393" s="1"/>
  <c r="J313" i="1393"/>
  <c r="AG313" i="1393" s="1"/>
  <c r="I313" i="1393"/>
  <c r="AF313" i="1393" s="1"/>
  <c r="G313" i="1393"/>
  <c r="AD313" i="1393" s="1"/>
  <c r="F313" i="1393"/>
  <c r="AC313" i="1393" s="1"/>
  <c r="E313" i="1393"/>
  <c r="AB313" i="1393" s="1"/>
  <c r="D313" i="1393"/>
  <c r="AA313" i="1393" s="1"/>
  <c r="C313" i="1393"/>
  <c r="Z313" i="1393" s="1"/>
  <c r="X312" i="1393"/>
  <c r="AU312" i="1393" s="1"/>
  <c r="W312" i="1393"/>
  <c r="AT312" i="1393" s="1"/>
  <c r="V312" i="1393"/>
  <c r="AS312" i="1393" s="1"/>
  <c r="U312" i="1393"/>
  <c r="AR312" i="1393" s="1"/>
  <c r="S312" i="1393"/>
  <c r="AP312" i="1393" s="1"/>
  <c r="R312" i="1393"/>
  <c r="AO312" i="1393" s="1"/>
  <c r="Q312" i="1393"/>
  <c r="AN312" i="1393" s="1"/>
  <c r="P312" i="1393"/>
  <c r="AM312" i="1393" s="1"/>
  <c r="O312" i="1393"/>
  <c r="AL312" i="1393" s="1"/>
  <c r="M312" i="1393"/>
  <c r="AJ312" i="1393" s="1"/>
  <c r="L312" i="1393"/>
  <c r="AI312" i="1393" s="1"/>
  <c r="K312" i="1393"/>
  <c r="AH312" i="1393" s="1"/>
  <c r="J312" i="1393"/>
  <c r="AG312" i="1393" s="1"/>
  <c r="I312" i="1393"/>
  <c r="AF312" i="1393" s="1"/>
  <c r="G312" i="1393"/>
  <c r="AD312" i="1393" s="1"/>
  <c r="F312" i="1393"/>
  <c r="AC312" i="1393" s="1"/>
  <c r="E312" i="1393"/>
  <c r="AB312" i="1393" s="1"/>
  <c r="D312" i="1393"/>
  <c r="AA312" i="1393" s="1"/>
  <c r="C312" i="1393"/>
  <c r="Z312" i="1393" s="1"/>
  <c r="X311" i="1393"/>
  <c r="AU311" i="1393" s="1"/>
  <c r="W311" i="1393"/>
  <c r="AT311" i="1393" s="1"/>
  <c r="V311" i="1393"/>
  <c r="AS311" i="1393" s="1"/>
  <c r="U311" i="1393"/>
  <c r="AR311" i="1393" s="1"/>
  <c r="S311" i="1393"/>
  <c r="AP311" i="1393" s="1"/>
  <c r="R311" i="1393"/>
  <c r="AO311" i="1393" s="1"/>
  <c r="Q311" i="1393"/>
  <c r="AN311" i="1393" s="1"/>
  <c r="P311" i="1393"/>
  <c r="AM311" i="1393" s="1"/>
  <c r="O311" i="1393"/>
  <c r="AL311" i="1393" s="1"/>
  <c r="M311" i="1393"/>
  <c r="AJ311" i="1393" s="1"/>
  <c r="L311" i="1393"/>
  <c r="AI311" i="1393" s="1"/>
  <c r="K311" i="1393"/>
  <c r="AH311" i="1393" s="1"/>
  <c r="J311" i="1393"/>
  <c r="AG311" i="1393" s="1"/>
  <c r="I311" i="1393"/>
  <c r="AF311" i="1393" s="1"/>
  <c r="G311" i="1393"/>
  <c r="AD311" i="1393" s="1"/>
  <c r="F311" i="1393"/>
  <c r="AC311" i="1393" s="1"/>
  <c r="E311" i="1393"/>
  <c r="AB311" i="1393" s="1"/>
  <c r="D311" i="1393"/>
  <c r="AA311" i="1393" s="1"/>
  <c r="C311" i="1393"/>
  <c r="Z311" i="1393" s="1"/>
  <c r="X310" i="1393"/>
  <c r="AU310" i="1393" s="1"/>
  <c r="W310" i="1393"/>
  <c r="AT310" i="1393" s="1"/>
  <c r="V310" i="1393"/>
  <c r="AS310" i="1393" s="1"/>
  <c r="U310" i="1393"/>
  <c r="AR310" i="1393" s="1"/>
  <c r="S310" i="1393"/>
  <c r="AP310" i="1393" s="1"/>
  <c r="R310" i="1393"/>
  <c r="AO310" i="1393" s="1"/>
  <c r="Q310" i="1393"/>
  <c r="AN310" i="1393" s="1"/>
  <c r="P310" i="1393"/>
  <c r="AM310" i="1393" s="1"/>
  <c r="O310" i="1393"/>
  <c r="AL310" i="1393" s="1"/>
  <c r="M310" i="1393"/>
  <c r="AJ310" i="1393" s="1"/>
  <c r="L310" i="1393"/>
  <c r="AI310" i="1393" s="1"/>
  <c r="K310" i="1393"/>
  <c r="AH310" i="1393" s="1"/>
  <c r="J310" i="1393"/>
  <c r="AG310" i="1393" s="1"/>
  <c r="I310" i="1393"/>
  <c r="AF310" i="1393" s="1"/>
  <c r="G310" i="1393"/>
  <c r="AD310" i="1393" s="1"/>
  <c r="F310" i="1393"/>
  <c r="AC310" i="1393" s="1"/>
  <c r="E310" i="1393"/>
  <c r="AB310" i="1393" s="1"/>
  <c r="D310" i="1393"/>
  <c r="AA310" i="1393" s="1"/>
  <c r="C310" i="1393"/>
  <c r="Z310" i="1393" s="1"/>
  <c r="X309" i="1393"/>
  <c r="AU309" i="1393" s="1"/>
  <c r="W309" i="1393"/>
  <c r="AT309" i="1393" s="1"/>
  <c r="V309" i="1393"/>
  <c r="AS309" i="1393" s="1"/>
  <c r="U309" i="1393"/>
  <c r="AR309" i="1393" s="1"/>
  <c r="S309" i="1393"/>
  <c r="AP309" i="1393" s="1"/>
  <c r="R309" i="1393"/>
  <c r="AO309" i="1393" s="1"/>
  <c r="Q309" i="1393"/>
  <c r="AN309" i="1393" s="1"/>
  <c r="P309" i="1393"/>
  <c r="AM309" i="1393" s="1"/>
  <c r="O309" i="1393"/>
  <c r="AL309" i="1393" s="1"/>
  <c r="M309" i="1393"/>
  <c r="AJ309" i="1393" s="1"/>
  <c r="L309" i="1393"/>
  <c r="AI309" i="1393" s="1"/>
  <c r="K309" i="1393"/>
  <c r="AH309" i="1393" s="1"/>
  <c r="J309" i="1393"/>
  <c r="AG309" i="1393" s="1"/>
  <c r="I309" i="1393"/>
  <c r="AF309" i="1393" s="1"/>
  <c r="G309" i="1393"/>
  <c r="AD309" i="1393" s="1"/>
  <c r="F309" i="1393"/>
  <c r="AC309" i="1393" s="1"/>
  <c r="E309" i="1393"/>
  <c r="AB309" i="1393" s="1"/>
  <c r="D309" i="1393"/>
  <c r="AA309" i="1393" s="1"/>
  <c r="C309" i="1393"/>
  <c r="Z309" i="1393" s="1"/>
  <c r="X308" i="1393"/>
  <c r="AU308" i="1393" s="1"/>
  <c r="W308" i="1393"/>
  <c r="AT308" i="1393" s="1"/>
  <c r="V308" i="1393"/>
  <c r="AS308" i="1393" s="1"/>
  <c r="U308" i="1393"/>
  <c r="AR308" i="1393" s="1"/>
  <c r="S308" i="1393"/>
  <c r="AP308" i="1393" s="1"/>
  <c r="R308" i="1393"/>
  <c r="AO308" i="1393" s="1"/>
  <c r="Q308" i="1393"/>
  <c r="AN308" i="1393" s="1"/>
  <c r="P308" i="1393"/>
  <c r="AM308" i="1393" s="1"/>
  <c r="O308" i="1393"/>
  <c r="AL308" i="1393" s="1"/>
  <c r="M308" i="1393"/>
  <c r="AJ308" i="1393" s="1"/>
  <c r="L308" i="1393"/>
  <c r="AI308" i="1393" s="1"/>
  <c r="K308" i="1393"/>
  <c r="AH308" i="1393" s="1"/>
  <c r="J308" i="1393"/>
  <c r="AG308" i="1393" s="1"/>
  <c r="I308" i="1393"/>
  <c r="AF308" i="1393" s="1"/>
  <c r="G308" i="1393"/>
  <c r="AD308" i="1393" s="1"/>
  <c r="F308" i="1393"/>
  <c r="AC308" i="1393" s="1"/>
  <c r="E308" i="1393"/>
  <c r="AB308" i="1393" s="1"/>
  <c r="D308" i="1393"/>
  <c r="AA308" i="1393" s="1"/>
  <c r="C308" i="1393"/>
  <c r="Z308" i="1393" s="1"/>
  <c r="X307" i="1393"/>
  <c r="AU307" i="1393" s="1"/>
  <c r="W307" i="1393"/>
  <c r="AT307" i="1393" s="1"/>
  <c r="V307" i="1393"/>
  <c r="AS307" i="1393" s="1"/>
  <c r="U307" i="1393"/>
  <c r="AR307" i="1393" s="1"/>
  <c r="S307" i="1393"/>
  <c r="AP307" i="1393" s="1"/>
  <c r="R307" i="1393"/>
  <c r="AO307" i="1393" s="1"/>
  <c r="Q307" i="1393"/>
  <c r="AN307" i="1393" s="1"/>
  <c r="P307" i="1393"/>
  <c r="AM307" i="1393" s="1"/>
  <c r="O307" i="1393"/>
  <c r="AL307" i="1393" s="1"/>
  <c r="M307" i="1393"/>
  <c r="AJ307" i="1393" s="1"/>
  <c r="L307" i="1393"/>
  <c r="AI307" i="1393" s="1"/>
  <c r="K307" i="1393"/>
  <c r="AH307" i="1393" s="1"/>
  <c r="J307" i="1393"/>
  <c r="AG307" i="1393" s="1"/>
  <c r="I307" i="1393"/>
  <c r="AF307" i="1393" s="1"/>
  <c r="G307" i="1393"/>
  <c r="AD307" i="1393" s="1"/>
  <c r="F307" i="1393"/>
  <c r="AC307" i="1393" s="1"/>
  <c r="E307" i="1393"/>
  <c r="AB307" i="1393" s="1"/>
  <c r="D307" i="1393"/>
  <c r="AA307" i="1393" s="1"/>
  <c r="C307" i="1393"/>
  <c r="Z307" i="1393" s="1"/>
  <c r="X306" i="1393"/>
  <c r="AU306" i="1393" s="1"/>
  <c r="W306" i="1393"/>
  <c r="AT306" i="1393" s="1"/>
  <c r="V306" i="1393"/>
  <c r="AS306" i="1393" s="1"/>
  <c r="U306" i="1393"/>
  <c r="AR306" i="1393" s="1"/>
  <c r="S306" i="1393"/>
  <c r="AP306" i="1393" s="1"/>
  <c r="R306" i="1393"/>
  <c r="AO306" i="1393" s="1"/>
  <c r="Q306" i="1393"/>
  <c r="AN306" i="1393" s="1"/>
  <c r="P306" i="1393"/>
  <c r="AM306" i="1393" s="1"/>
  <c r="O306" i="1393"/>
  <c r="AL306" i="1393" s="1"/>
  <c r="M306" i="1393"/>
  <c r="AJ306" i="1393" s="1"/>
  <c r="L306" i="1393"/>
  <c r="AI306" i="1393" s="1"/>
  <c r="K306" i="1393"/>
  <c r="AH306" i="1393" s="1"/>
  <c r="J306" i="1393"/>
  <c r="AG306" i="1393" s="1"/>
  <c r="I306" i="1393"/>
  <c r="AF306" i="1393" s="1"/>
  <c r="G306" i="1393"/>
  <c r="AD306" i="1393" s="1"/>
  <c r="F306" i="1393"/>
  <c r="AC306" i="1393" s="1"/>
  <c r="E306" i="1393"/>
  <c r="AB306" i="1393" s="1"/>
  <c r="D306" i="1393"/>
  <c r="AA306" i="1393" s="1"/>
  <c r="C306" i="1393"/>
  <c r="Z306" i="1393" s="1"/>
  <c r="X305" i="1393"/>
  <c r="AU305" i="1393" s="1"/>
  <c r="W305" i="1393"/>
  <c r="AT305" i="1393" s="1"/>
  <c r="V305" i="1393"/>
  <c r="AS305" i="1393" s="1"/>
  <c r="U305" i="1393"/>
  <c r="AR305" i="1393" s="1"/>
  <c r="S305" i="1393"/>
  <c r="AP305" i="1393" s="1"/>
  <c r="R305" i="1393"/>
  <c r="AO305" i="1393" s="1"/>
  <c r="Q305" i="1393"/>
  <c r="AN305" i="1393" s="1"/>
  <c r="P305" i="1393"/>
  <c r="AM305" i="1393" s="1"/>
  <c r="O305" i="1393"/>
  <c r="AL305" i="1393" s="1"/>
  <c r="M305" i="1393"/>
  <c r="AJ305" i="1393" s="1"/>
  <c r="L305" i="1393"/>
  <c r="AI305" i="1393" s="1"/>
  <c r="K305" i="1393"/>
  <c r="AH305" i="1393" s="1"/>
  <c r="J305" i="1393"/>
  <c r="AG305" i="1393" s="1"/>
  <c r="I305" i="1393"/>
  <c r="AF305" i="1393" s="1"/>
  <c r="G305" i="1393"/>
  <c r="AD305" i="1393" s="1"/>
  <c r="F305" i="1393"/>
  <c r="AC305" i="1393" s="1"/>
  <c r="E305" i="1393"/>
  <c r="AB305" i="1393" s="1"/>
  <c r="D305" i="1393"/>
  <c r="AA305" i="1393" s="1"/>
  <c r="C305" i="1393"/>
  <c r="Z305" i="1393" s="1"/>
  <c r="V301" i="1393"/>
  <c r="U301" i="1393"/>
  <c r="AR301" i="1393" s="1"/>
  <c r="T301" i="1393"/>
  <c r="AQ301" i="1393" s="1"/>
  <c r="S301" i="1393"/>
  <c r="AP301" i="1393" s="1"/>
  <c r="R301" i="1393"/>
  <c r="AO301" i="1393" s="1"/>
  <c r="Q301" i="1393"/>
  <c r="AN301" i="1393" s="1"/>
  <c r="O301" i="1393"/>
  <c r="N301" i="1393"/>
  <c r="AK301" i="1393" s="1"/>
  <c r="M301" i="1393"/>
  <c r="AJ301" i="1393" s="1"/>
  <c r="L301" i="1393"/>
  <c r="AI301" i="1393" s="1"/>
  <c r="K301" i="1393"/>
  <c r="AH301" i="1393" s="1"/>
  <c r="J301" i="1393"/>
  <c r="AG301" i="1393" s="1"/>
  <c r="H301" i="1393"/>
  <c r="AE301" i="1393" s="1"/>
  <c r="G301" i="1393"/>
  <c r="AD301" i="1393" s="1"/>
  <c r="F301" i="1393"/>
  <c r="AC301" i="1393" s="1"/>
  <c r="E301" i="1393"/>
  <c r="AB301" i="1393" s="1"/>
  <c r="D301" i="1393"/>
  <c r="AA301" i="1393" s="1"/>
  <c r="C301" i="1393"/>
  <c r="Z301" i="1393" s="1"/>
  <c r="V300" i="1393"/>
  <c r="U300" i="1393"/>
  <c r="AR300" i="1393" s="1"/>
  <c r="T300" i="1393"/>
  <c r="AQ300" i="1393" s="1"/>
  <c r="S300" i="1393"/>
  <c r="AP300" i="1393" s="1"/>
  <c r="R300" i="1393"/>
  <c r="AO300" i="1393" s="1"/>
  <c r="Q300" i="1393"/>
  <c r="AN300" i="1393" s="1"/>
  <c r="O300" i="1393"/>
  <c r="N300" i="1393"/>
  <c r="AK300" i="1393" s="1"/>
  <c r="M300" i="1393"/>
  <c r="AJ300" i="1393" s="1"/>
  <c r="L300" i="1393"/>
  <c r="AI300" i="1393" s="1"/>
  <c r="K300" i="1393"/>
  <c r="AH300" i="1393" s="1"/>
  <c r="J300" i="1393"/>
  <c r="AG300" i="1393" s="1"/>
  <c r="H300" i="1393"/>
  <c r="AE300" i="1393" s="1"/>
  <c r="G300" i="1393"/>
  <c r="AD300" i="1393" s="1"/>
  <c r="F300" i="1393"/>
  <c r="AC300" i="1393" s="1"/>
  <c r="E300" i="1393"/>
  <c r="AB300" i="1393" s="1"/>
  <c r="D300" i="1393"/>
  <c r="AA300" i="1393" s="1"/>
  <c r="C300" i="1393"/>
  <c r="Z300" i="1393" s="1"/>
  <c r="V299" i="1393"/>
  <c r="U299" i="1393"/>
  <c r="AR299" i="1393" s="1"/>
  <c r="T299" i="1393"/>
  <c r="AQ299" i="1393" s="1"/>
  <c r="S299" i="1393"/>
  <c r="AP299" i="1393" s="1"/>
  <c r="R299" i="1393"/>
  <c r="AO299" i="1393" s="1"/>
  <c r="Q299" i="1393"/>
  <c r="AN299" i="1393" s="1"/>
  <c r="O299" i="1393"/>
  <c r="N299" i="1393"/>
  <c r="AK299" i="1393" s="1"/>
  <c r="M299" i="1393"/>
  <c r="AJ299" i="1393" s="1"/>
  <c r="L299" i="1393"/>
  <c r="AI299" i="1393" s="1"/>
  <c r="K299" i="1393"/>
  <c r="AH299" i="1393" s="1"/>
  <c r="J299" i="1393"/>
  <c r="AG299" i="1393" s="1"/>
  <c r="H299" i="1393"/>
  <c r="AE299" i="1393" s="1"/>
  <c r="G299" i="1393"/>
  <c r="AD299" i="1393" s="1"/>
  <c r="F299" i="1393"/>
  <c r="AC299" i="1393" s="1"/>
  <c r="E299" i="1393"/>
  <c r="AB299" i="1393" s="1"/>
  <c r="D299" i="1393"/>
  <c r="AA299" i="1393" s="1"/>
  <c r="C299" i="1393"/>
  <c r="Z299" i="1393" s="1"/>
  <c r="V298" i="1393"/>
  <c r="U298" i="1393"/>
  <c r="AR298" i="1393" s="1"/>
  <c r="T298" i="1393"/>
  <c r="AQ298" i="1393" s="1"/>
  <c r="S298" i="1393"/>
  <c r="AP298" i="1393" s="1"/>
  <c r="R298" i="1393"/>
  <c r="AO298" i="1393" s="1"/>
  <c r="Q298" i="1393"/>
  <c r="AN298" i="1393" s="1"/>
  <c r="O298" i="1393"/>
  <c r="N298" i="1393"/>
  <c r="AK298" i="1393" s="1"/>
  <c r="M298" i="1393"/>
  <c r="AJ298" i="1393" s="1"/>
  <c r="L298" i="1393"/>
  <c r="AI298" i="1393" s="1"/>
  <c r="K298" i="1393"/>
  <c r="AH298" i="1393" s="1"/>
  <c r="J298" i="1393"/>
  <c r="AG298" i="1393" s="1"/>
  <c r="H298" i="1393"/>
  <c r="AE298" i="1393" s="1"/>
  <c r="G298" i="1393"/>
  <c r="AD298" i="1393" s="1"/>
  <c r="F298" i="1393"/>
  <c r="AC298" i="1393" s="1"/>
  <c r="E298" i="1393"/>
  <c r="AB298" i="1393" s="1"/>
  <c r="D298" i="1393"/>
  <c r="AA298" i="1393" s="1"/>
  <c r="C298" i="1393"/>
  <c r="Z298" i="1393" s="1"/>
  <c r="V297" i="1393"/>
  <c r="U297" i="1393"/>
  <c r="AR297" i="1393" s="1"/>
  <c r="T297" i="1393"/>
  <c r="AQ297" i="1393" s="1"/>
  <c r="S297" i="1393"/>
  <c r="AP297" i="1393" s="1"/>
  <c r="R297" i="1393"/>
  <c r="AO297" i="1393" s="1"/>
  <c r="Q297" i="1393"/>
  <c r="AN297" i="1393" s="1"/>
  <c r="O297" i="1393"/>
  <c r="N297" i="1393"/>
  <c r="AK297" i="1393" s="1"/>
  <c r="M297" i="1393"/>
  <c r="AJ297" i="1393" s="1"/>
  <c r="L297" i="1393"/>
  <c r="AI297" i="1393" s="1"/>
  <c r="K297" i="1393"/>
  <c r="AH297" i="1393" s="1"/>
  <c r="J297" i="1393"/>
  <c r="AG297" i="1393" s="1"/>
  <c r="H297" i="1393"/>
  <c r="AE297" i="1393" s="1"/>
  <c r="G297" i="1393"/>
  <c r="AD297" i="1393" s="1"/>
  <c r="F297" i="1393"/>
  <c r="AC297" i="1393" s="1"/>
  <c r="E297" i="1393"/>
  <c r="AB297" i="1393" s="1"/>
  <c r="D297" i="1393"/>
  <c r="AA297" i="1393" s="1"/>
  <c r="C297" i="1393"/>
  <c r="Z297" i="1393" s="1"/>
  <c r="V296" i="1393"/>
  <c r="U296" i="1393"/>
  <c r="AR296" i="1393" s="1"/>
  <c r="T296" i="1393"/>
  <c r="AQ296" i="1393" s="1"/>
  <c r="S296" i="1393"/>
  <c r="AP296" i="1393" s="1"/>
  <c r="R296" i="1393"/>
  <c r="AO296" i="1393" s="1"/>
  <c r="Q296" i="1393"/>
  <c r="AN296" i="1393" s="1"/>
  <c r="O296" i="1393"/>
  <c r="N296" i="1393"/>
  <c r="AK296" i="1393" s="1"/>
  <c r="M296" i="1393"/>
  <c r="AJ296" i="1393" s="1"/>
  <c r="L296" i="1393"/>
  <c r="AI296" i="1393" s="1"/>
  <c r="K296" i="1393"/>
  <c r="AH296" i="1393" s="1"/>
  <c r="J296" i="1393"/>
  <c r="AG296" i="1393" s="1"/>
  <c r="H296" i="1393"/>
  <c r="AE296" i="1393" s="1"/>
  <c r="G296" i="1393"/>
  <c r="AD296" i="1393" s="1"/>
  <c r="F296" i="1393"/>
  <c r="AC296" i="1393" s="1"/>
  <c r="E296" i="1393"/>
  <c r="AB296" i="1393" s="1"/>
  <c r="D296" i="1393"/>
  <c r="AA296" i="1393" s="1"/>
  <c r="C296" i="1393"/>
  <c r="Z296" i="1393" s="1"/>
  <c r="V295" i="1393"/>
  <c r="U295" i="1393"/>
  <c r="AR295" i="1393" s="1"/>
  <c r="T295" i="1393"/>
  <c r="AQ295" i="1393" s="1"/>
  <c r="S295" i="1393"/>
  <c r="AP295" i="1393" s="1"/>
  <c r="R295" i="1393"/>
  <c r="AO295" i="1393" s="1"/>
  <c r="Q295" i="1393"/>
  <c r="AN295" i="1393" s="1"/>
  <c r="O295" i="1393"/>
  <c r="N295" i="1393"/>
  <c r="AK295" i="1393" s="1"/>
  <c r="M295" i="1393"/>
  <c r="AJ295" i="1393" s="1"/>
  <c r="L295" i="1393"/>
  <c r="AI295" i="1393" s="1"/>
  <c r="K295" i="1393"/>
  <c r="AH295" i="1393" s="1"/>
  <c r="J295" i="1393"/>
  <c r="AG295" i="1393" s="1"/>
  <c r="H295" i="1393"/>
  <c r="AE295" i="1393" s="1"/>
  <c r="G295" i="1393"/>
  <c r="AD295" i="1393" s="1"/>
  <c r="F295" i="1393"/>
  <c r="AC295" i="1393" s="1"/>
  <c r="E295" i="1393"/>
  <c r="AB295" i="1393" s="1"/>
  <c r="D295" i="1393"/>
  <c r="AA295" i="1393" s="1"/>
  <c r="C295" i="1393"/>
  <c r="Z295" i="1393" s="1"/>
  <c r="V294" i="1393"/>
  <c r="U294" i="1393"/>
  <c r="AR294" i="1393" s="1"/>
  <c r="T294" i="1393"/>
  <c r="AQ294" i="1393" s="1"/>
  <c r="S294" i="1393"/>
  <c r="AP294" i="1393" s="1"/>
  <c r="R294" i="1393"/>
  <c r="AO294" i="1393" s="1"/>
  <c r="Q294" i="1393"/>
  <c r="AN294" i="1393" s="1"/>
  <c r="O294" i="1393"/>
  <c r="N294" i="1393"/>
  <c r="AK294" i="1393" s="1"/>
  <c r="M294" i="1393"/>
  <c r="AJ294" i="1393" s="1"/>
  <c r="L294" i="1393"/>
  <c r="AI294" i="1393" s="1"/>
  <c r="K294" i="1393"/>
  <c r="AH294" i="1393" s="1"/>
  <c r="J294" i="1393"/>
  <c r="AG294" i="1393" s="1"/>
  <c r="H294" i="1393"/>
  <c r="AE294" i="1393" s="1"/>
  <c r="G294" i="1393"/>
  <c r="AD294" i="1393" s="1"/>
  <c r="F294" i="1393"/>
  <c r="AC294" i="1393" s="1"/>
  <c r="E294" i="1393"/>
  <c r="AB294" i="1393" s="1"/>
  <c r="D294" i="1393"/>
  <c r="AA294" i="1393" s="1"/>
  <c r="C294" i="1393"/>
  <c r="Z294" i="1393" s="1"/>
  <c r="V293" i="1393"/>
  <c r="U293" i="1393"/>
  <c r="AR293" i="1393" s="1"/>
  <c r="T293" i="1393"/>
  <c r="AQ293" i="1393" s="1"/>
  <c r="S293" i="1393"/>
  <c r="AP293" i="1393" s="1"/>
  <c r="R293" i="1393"/>
  <c r="AO293" i="1393" s="1"/>
  <c r="Q293" i="1393"/>
  <c r="AN293" i="1393" s="1"/>
  <c r="O293" i="1393"/>
  <c r="N293" i="1393"/>
  <c r="AK293" i="1393" s="1"/>
  <c r="M293" i="1393"/>
  <c r="AJ293" i="1393" s="1"/>
  <c r="L293" i="1393"/>
  <c r="AI293" i="1393" s="1"/>
  <c r="K293" i="1393"/>
  <c r="AH293" i="1393" s="1"/>
  <c r="J293" i="1393"/>
  <c r="AG293" i="1393" s="1"/>
  <c r="H293" i="1393"/>
  <c r="AE293" i="1393" s="1"/>
  <c r="G293" i="1393"/>
  <c r="AD293" i="1393" s="1"/>
  <c r="F293" i="1393"/>
  <c r="AC293" i="1393" s="1"/>
  <c r="E293" i="1393"/>
  <c r="AB293" i="1393" s="1"/>
  <c r="D293" i="1393"/>
  <c r="AA293" i="1393" s="1"/>
  <c r="C293" i="1393"/>
  <c r="Z293" i="1393" s="1"/>
  <c r="V292" i="1393"/>
  <c r="U292" i="1393"/>
  <c r="AR292" i="1393" s="1"/>
  <c r="T292" i="1393"/>
  <c r="AQ292" i="1393" s="1"/>
  <c r="S292" i="1393"/>
  <c r="AP292" i="1393" s="1"/>
  <c r="R292" i="1393"/>
  <c r="AO292" i="1393" s="1"/>
  <c r="Q292" i="1393"/>
  <c r="AN292" i="1393" s="1"/>
  <c r="O292" i="1393"/>
  <c r="N292" i="1393"/>
  <c r="AK292" i="1393" s="1"/>
  <c r="M292" i="1393"/>
  <c r="AJ292" i="1393" s="1"/>
  <c r="L292" i="1393"/>
  <c r="AI292" i="1393" s="1"/>
  <c r="K292" i="1393"/>
  <c r="AH292" i="1393" s="1"/>
  <c r="J292" i="1393"/>
  <c r="AG292" i="1393" s="1"/>
  <c r="H292" i="1393"/>
  <c r="AE292" i="1393" s="1"/>
  <c r="G292" i="1393"/>
  <c r="AD292" i="1393" s="1"/>
  <c r="F292" i="1393"/>
  <c r="AC292" i="1393" s="1"/>
  <c r="E292" i="1393"/>
  <c r="AB292" i="1393" s="1"/>
  <c r="D292" i="1393"/>
  <c r="AA292" i="1393" s="1"/>
  <c r="C292" i="1393"/>
  <c r="Z292" i="1393" s="1"/>
  <c r="V291" i="1393"/>
  <c r="U291" i="1393"/>
  <c r="AR291" i="1393" s="1"/>
  <c r="T291" i="1393"/>
  <c r="AQ291" i="1393" s="1"/>
  <c r="S291" i="1393"/>
  <c r="AP291" i="1393" s="1"/>
  <c r="R291" i="1393"/>
  <c r="AO291" i="1393" s="1"/>
  <c r="Q291" i="1393"/>
  <c r="AN291" i="1393" s="1"/>
  <c r="O291" i="1393"/>
  <c r="N291" i="1393"/>
  <c r="AK291" i="1393" s="1"/>
  <c r="M291" i="1393"/>
  <c r="AJ291" i="1393" s="1"/>
  <c r="L291" i="1393"/>
  <c r="AI291" i="1393" s="1"/>
  <c r="K291" i="1393"/>
  <c r="AH291" i="1393" s="1"/>
  <c r="J291" i="1393"/>
  <c r="AG291" i="1393" s="1"/>
  <c r="H291" i="1393"/>
  <c r="AE291" i="1393" s="1"/>
  <c r="G291" i="1393"/>
  <c r="AD291" i="1393" s="1"/>
  <c r="F291" i="1393"/>
  <c r="AC291" i="1393" s="1"/>
  <c r="E291" i="1393"/>
  <c r="AB291" i="1393" s="1"/>
  <c r="D291" i="1393"/>
  <c r="AA291" i="1393" s="1"/>
  <c r="C291" i="1393"/>
  <c r="Z291" i="1393" s="1"/>
  <c r="V290" i="1393"/>
  <c r="U290" i="1393"/>
  <c r="AR290" i="1393" s="1"/>
  <c r="T290" i="1393"/>
  <c r="AQ290" i="1393" s="1"/>
  <c r="S290" i="1393"/>
  <c r="AP290" i="1393" s="1"/>
  <c r="R290" i="1393"/>
  <c r="AO290" i="1393" s="1"/>
  <c r="Q290" i="1393"/>
  <c r="AN290" i="1393" s="1"/>
  <c r="O290" i="1393"/>
  <c r="N290" i="1393"/>
  <c r="AK290" i="1393" s="1"/>
  <c r="M290" i="1393"/>
  <c r="AJ290" i="1393" s="1"/>
  <c r="L290" i="1393"/>
  <c r="AI290" i="1393" s="1"/>
  <c r="K290" i="1393"/>
  <c r="AH290" i="1393" s="1"/>
  <c r="J290" i="1393"/>
  <c r="AG290" i="1393" s="1"/>
  <c r="H290" i="1393"/>
  <c r="AE290" i="1393" s="1"/>
  <c r="G290" i="1393"/>
  <c r="AD290" i="1393" s="1"/>
  <c r="F290" i="1393"/>
  <c r="AC290" i="1393" s="1"/>
  <c r="E290" i="1393"/>
  <c r="AB290" i="1393" s="1"/>
  <c r="D290" i="1393"/>
  <c r="AA290" i="1393" s="1"/>
  <c r="C290" i="1393"/>
  <c r="Z290" i="1393" s="1"/>
  <c r="V289" i="1393"/>
  <c r="U289" i="1393"/>
  <c r="AR289" i="1393" s="1"/>
  <c r="T289" i="1393"/>
  <c r="AQ289" i="1393" s="1"/>
  <c r="S289" i="1393"/>
  <c r="AP289" i="1393" s="1"/>
  <c r="R289" i="1393"/>
  <c r="AO289" i="1393" s="1"/>
  <c r="Q289" i="1393"/>
  <c r="AN289" i="1393" s="1"/>
  <c r="O289" i="1393"/>
  <c r="N289" i="1393"/>
  <c r="AK289" i="1393" s="1"/>
  <c r="M289" i="1393"/>
  <c r="AJ289" i="1393" s="1"/>
  <c r="L289" i="1393"/>
  <c r="AI289" i="1393" s="1"/>
  <c r="K289" i="1393"/>
  <c r="AH289" i="1393" s="1"/>
  <c r="J289" i="1393"/>
  <c r="AG289" i="1393" s="1"/>
  <c r="H289" i="1393"/>
  <c r="AE289" i="1393" s="1"/>
  <c r="G289" i="1393"/>
  <c r="AD289" i="1393" s="1"/>
  <c r="F289" i="1393"/>
  <c r="AC289" i="1393" s="1"/>
  <c r="E289" i="1393"/>
  <c r="AB289" i="1393" s="1"/>
  <c r="D289" i="1393"/>
  <c r="AA289" i="1393" s="1"/>
  <c r="C289" i="1393"/>
  <c r="Z289" i="1393" s="1"/>
  <c r="V288" i="1393"/>
  <c r="U288" i="1393"/>
  <c r="AR288" i="1393" s="1"/>
  <c r="T288" i="1393"/>
  <c r="AQ288" i="1393" s="1"/>
  <c r="S288" i="1393"/>
  <c r="AP288" i="1393" s="1"/>
  <c r="R288" i="1393"/>
  <c r="AO288" i="1393" s="1"/>
  <c r="Q288" i="1393"/>
  <c r="AN288" i="1393" s="1"/>
  <c r="O288" i="1393"/>
  <c r="N288" i="1393"/>
  <c r="AK288" i="1393" s="1"/>
  <c r="M288" i="1393"/>
  <c r="AJ288" i="1393" s="1"/>
  <c r="L288" i="1393"/>
  <c r="AI288" i="1393" s="1"/>
  <c r="K288" i="1393"/>
  <c r="AH288" i="1393" s="1"/>
  <c r="J288" i="1393"/>
  <c r="AG288" i="1393" s="1"/>
  <c r="H288" i="1393"/>
  <c r="AE288" i="1393" s="1"/>
  <c r="G288" i="1393"/>
  <c r="AD288" i="1393" s="1"/>
  <c r="F288" i="1393"/>
  <c r="AC288" i="1393" s="1"/>
  <c r="E288" i="1393"/>
  <c r="AB288" i="1393" s="1"/>
  <c r="D288" i="1393"/>
  <c r="AA288" i="1393" s="1"/>
  <c r="C288" i="1393"/>
  <c r="Z288" i="1393" s="1"/>
  <c r="V287" i="1393"/>
  <c r="U287" i="1393"/>
  <c r="AR287" i="1393" s="1"/>
  <c r="T287" i="1393"/>
  <c r="AQ287" i="1393" s="1"/>
  <c r="S287" i="1393"/>
  <c r="AP287" i="1393" s="1"/>
  <c r="R287" i="1393"/>
  <c r="AO287" i="1393" s="1"/>
  <c r="Q287" i="1393"/>
  <c r="AN287" i="1393" s="1"/>
  <c r="O287" i="1393"/>
  <c r="N287" i="1393"/>
  <c r="AK287" i="1393" s="1"/>
  <c r="M287" i="1393"/>
  <c r="AJ287" i="1393" s="1"/>
  <c r="L287" i="1393"/>
  <c r="AI287" i="1393" s="1"/>
  <c r="K287" i="1393"/>
  <c r="AH287" i="1393" s="1"/>
  <c r="J287" i="1393"/>
  <c r="AG287" i="1393" s="1"/>
  <c r="H287" i="1393"/>
  <c r="AE287" i="1393" s="1"/>
  <c r="G287" i="1393"/>
  <c r="AD287" i="1393" s="1"/>
  <c r="F287" i="1393"/>
  <c r="AC287" i="1393" s="1"/>
  <c r="E287" i="1393"/>
  <c r="AB287" i="1393" s="1"/>
  <c r="D287" i="1393"/>
  <c r="AA287" i="1393" s="1"/>
  <c r="C287" i="1393"/>
  <c r="Z287" i="1393" s="1"/>
  <c r="V286" i="1393"/>
  <c r="U286" i="1393"/>
  <c r="AR286" i="1393" s="1"/>
  <c r="T286" i="1393"/>
  <c r="AQ286" i="1393" s="1"/>
  <c r="S286" i="1393"/>
  <c r="AP286" i="1393" s="1"/>
  <c r="R286" i="1393"/>
  <c r="AO286" i="1393" s="1"/>
  <c r="Q286" i="1393"/>
  <c r="AN286" i="1393" s="1"/>
  <c r="O286" i="1393"/>
  <c r="N286" i="1393"/>
  <c r="AK286" i="1393" s="1"/>
  <c r="M286" i="1393"/>
  <c r="AJ286" i="1393" s="1"/>
  <c r="L286" i="1393"/>
  <c r="AI286" i="1393" s="1"/>
  <c r="K286" i="1393"/>
  <c r="AH286" i="1393" s="1"/>
  <c r="J286" i="1393"/>
  <c r="AG286" i="1393" s="1"/>
  <c r="H286" i="1393"/>
  <c r="AE286" i="1393" s="1"/>
  <c r="G286" i="1393"/>
  <c r="AD286" i="1393" s="1"/>
  <c r="F286" i="1393"/>
  <c r="AC286" i="1393" s="1"/>
  <c r="E286" i="1393"/>
  <c r="AB286" i="1393" s="1"/>
  <c r="D286" i="1393"/>
  <c r="AA286" i="1393" s="1"/>
  <c r="C286" i="1393"/>
  <c r="Z286" i="1393" s="1"/>
  <c r="V285" i="1393"/>
  <c r="U285" i="1393"/>
  <c r="AR285" i="1393" s="1"/>
  <c r="T285" i="1393"/>
  <c r="AQ285" i="1393" s="1"/>
  <c r="S285" i="1393"/>
  <c r="AP285" i="1393" s="1"/>
  <c r="R285" i="1393"/>
  <c r="AO285" i="1393" s="1"/>
  <c r="Q285" i="1393"/>
  <c r="AN285" i="1393" s="1"/>
  <c r="O285" i="1393"/>
  <c r="N285" i="1393"/>
  <c r="AK285" i="1393" s="1"/>
  <c r="M285" i="1393"/>
  <c r="AJ285" i="1393" s="1"/>
  <c r="L285" i="1393"/>
  <c r="AI285" i="1393" s="1"/>
  <c r="K285" i="1393"/>
  <c r="AH285" i="1393" s="1"/>
  <c r="J285" i="1393"/>
  <c r="AG285" i="1393" s="1"/>
  <c r="H285" i="1393"/>
  <c r="AE285" i="1393" s="1"/>
  <c r="G285" i="1393"/>
  <c r="AD285" i="1393" s="1"/>
  <c r="F285" i="1393"/>
  <c r="AC285" i="1393" s="1"/>
  <c r="E285" i="1393"/>
  <c r="AB285" i="1393" s="1"/>
  <c r="D285" i="1393"/>
  <c r="AA285" i="1393" s="1"/>
  <c r="C285" i="1393"/>
  <c r="Z285" i="1393" s="1"/>
  <c r="V284" i="1393"/>
  <c r="U284" i="1393"/>
  <c r="AR284" i="1393" s="1"/>
  <c r="T284" i="1393"/>
  <c r="AQ284" i="1393" s="1"/>
  <c r="S284" i="1393"/>
  <c r="AP284" i="1393" s="1"/>
  <c r="R284" i="1393"/>
  <c r="AO284" i="1393" s="1"/>
  <c r="Q284" i="1393"/>
  <c r="AN284" i="1393" s="1"/>
  <c r="O284" i="1393"/>
  <c r="N284" i="1393"/>
  <c r="AK284" i="1393" s="1"/>
  <c r="M284" i="1393"/>
  <c r="AJ284" i="1393" s="1"/>
  <c r="L284" i="1393"/>
  <c r="AI284" i="1393" s="1"/>
  <c r="K284" i="1393"/>
  <c r="AH284" i="1393" s="1"/>
  <c r="J284" i="1393"/>
  <c r="AG284" i="1393" s="1"/>
  <c r="H284" i="1393"/>
  <c r="AE284" i="1393" s="1"/>
  <c r="G284" i="1393"/>
  <c r="AD284" i="1393" s="1"/>
  <c r="F284" i="1393"/>
  <c r="AC284" i="1393" s="1"/>
  <c r="E284" i="1393"/>
  <c r="AB284" i="1393" s="1"/>
  <c r="D284" i="1393"/>
  <c r="AA284" i="1393" s="1"/>
  <c r="C284" i="1393"/>
  <c r="Z284" i="1393" s="1"/>
  <c r="V283" i="1393"/>
  <c r="U283" i="1393"/>
  <c r="AR283" i="1393" s="1"/>
  <c r="T283" i="1393"/>
  <c r="AQ283" i="1393" s="1"/>
  <c r="S283" i="1393"/>
  <c r="AP283" i="1393" s="1"/>
  <c r="R283" i="1393"/>
  <c r="AO283" i="1393" s="1"/>
  <c r="Q283" i="1393"/>
  <c r="AN283" i="1393" s="1"/>
  <c r="O283" i="1393"/>
  <c r="N283" i="1393"/>
  <c r="AK283" i="1393" s="1"/>
  <c r="M283" i="1393"/>
  <c r="AJ283" i="1393" s="1"/>
  <c r="L283" i="1393"/>
  <c r="AI283" i="1393" s="1"/>
  <c r="K283" i="1393"/>
  <c r="AH283" i="1393" s="1"/>
  <c r="J283" i="1393"/>
  <c r="AG283" i="1393" s="1"/>
  <c r="H283" i="1393"/>
  <c r="AE283" i="1393" s="1"/>
  <c r="G283" i="1393"/>
  <c r="AD283" i="1393" s="1"/>
  <c r="F283" i="1393"/>
  <c r="AC283" i="1393" s="1"/>
  <c r="E283" i="1393"/>
  <c r="AB283" i="1393" s="1"/>
  <c r="D283" i="1393"/>
  <c r="AA283" i="1393" s="1"/>
  <c r="C283" i="1393"/>
  <c r="Z283" i="1393" s="1"/>
  <c r="V282" i="1393"/>
  <c r="U282" i="1393"/>
  <c r="AR282" i="1393" s="1"/>
  <c r="T282" i="1393"/>
  <c r="AQ282" i="1393" s="1"/>
  <c r="S282" i="1393"/>
  <c r="AP282" i="1393" s="1"/>
  <c r="R282" i="1393"/>
  <c r="AO282" i="1393" s="1"/>
  <c r="Q282" i="1393"/>
  <c r="AN282" i="1393" s="1"/>
  <c r="O282" i="1393"/>
  <c r="N282" i="1393"/>
  <c r="AK282" i="1393" s="1"/>
  <c r="M282" i="1393"/>
  <c r="AJ282" i="1393" s="1"/>
  <c r="L282" i="1393"/>
  <c r="AI282" i="1393" s="1"/>
  <c r="K282" i="1393"/>
  <c r="AH282" i="1393" s="1"/>
  <c r="J282" i="1393"/>
  <c r="AG282" i="1393" s="1"/>
  <c r="H282" i="1393"/>
  <c r="AE282" i="1393" s="1"/>
  <c r="G282" i="1393"/>
  <c r="AD282" i="1393" s="1"/>
  <c r="F282" i="1393"/>
  <c r="AC282" i="1393" s="1"/>
  <c r="E282" i="1393"/>
  <c r="AB282" i="1393" s="1"/>
  <c r="D282" i="1393"/>
  <c r="AA282" i="1393" s="1"/>
  <c r="C282" i="1393"/>
  <c r="Z282" i="1393" s="1"/>
  <c r="V281" i="1393"/>
  <c r="U281" i="1393"/>
  <c r="AR281" i="1393" s="1"/>
  <c r="T281" i="1393"/>
  <c r="AQ281" i="1393" s="1"/>
  <c r="S281" i="1393"/>
  <c r="AP281" i="1393" s="1"/>
  <c r="R281" i="1393"/>
  <c r="AO281" i="1393" s="1"/>
  <c r="Q281" i="1393"/>
  <c r="AN281" i="1393" s="1"/>
  <c r="O281" i="1393"/>
  <c r="N281" i="1393"/>
  <c r="AK281" i="1393" s="1"/>
  <c r="M281" i="1393"/>
  <c r="AJ281" i="1393" s="1"/>
  <c r="L281" i="1393"/>
  <c r="AI281" i="1393" s="1"/>
  <c r="K281" i="1393"/>
  <c r="AH281" i="1393" s="1"/>
  <c r="J281" i="1393"/>
  <c r="AG281" i="1393" s="1"/>
  <c r="H281" i="1393"/>
  <c r="AE281" i="1393" s="1"/>
  <c r="G281" i="1393"/>
  <c r="AD281" i="1393" s="1"/>
  <c r="F281" i="1393"/>
  <c r="AC281" i="1393" s="1"/>
  <c r="E281" i="1393"/>
  <c r="AB281" i="1393" s="1"/>
  <c r="D281" i="1393"/>
  <c r="AA281" i="1393" s="1"/>
  <c r="C281" i="1393"/>
  <c r="Z281" i="1393" s="1"/>
  <c r="V280" i="1393"/>
  <c r="U280" i="1393"/>
  <c r="AR280" i="1393" s="1"/>
  <c r="T280" i="1393"/>
  <c r="AQ280" i="1393" s="1"/>
  <c r="S280" i="1393"/>
  <c r="AP280" i="1393" s="1"/>
  <c r="R280" i="1393"/>
  <c r="AO280" i="1393" s="1"/>
  <c r="Q280" i="1393"/>
  <c r="AN280" i="1393" s="1"/>
  <c r="O280" i="1393"/>
  <c r="N280" i="1393"/>
  <c r="AK280" i="1393" s="1"/>
  <c r="M280" i="1393"/>
  <c r="AJ280" i="1393" s="1"/>
  <c r="L280" i="1393"/>
  <c r="AI280" i="1393" s="1"/>
  <c r="K280" i="1393"/>
  <c r="AH280" i="1393" s="1"/>
  <c r="J280" i="1393"/>
  <c r="AG280" i="1393" s="1"/>
  <c r="H280" i="1393"/>
  <c r="AE280" i="1393" s="1"/>
  <c r="G280" i="1393"/>
  <c r="AD280" i="1393" s="1"/>
  <c r="F280" i="1393"/>
  <c r="AC280" i="1393" s="1"/>
  <c r="E280" i="1393"/>
  <c r="AB280" i="1393" s="1"/>
  <c r="D280" i="1393"/>
  <c r="AA280" i="1393" s="1"/>
  <c r="C280" i="1393"/>
  <c r="Z280" i="1393" s="1"/>
  <c r="V279" i="1393"/>
  <c r="U279" i="1393"/>
  <c r="AR279" i="1393" s="1"/>
  <c r="T279" i="1393"/>
  <c r="AQ279" i="1393" s="1"/>
  <c r="S279" i="1393"/>
  <c r="AP279" i="1393" s="1"/>
  <c r="R279" i="1393"/>
  <c r="AO279" i="1393" s="1"/>
  <c r="Q279" i="1393"/>
  <c r="AN279" i="1393" s="1"/>
  <c r="O279" i="1393"/>
  <c r="N279" i="1393"/>
  <c r="AK279" i="1393" s="1"/>
  <c r="M279" i="1393"/>
  <c r="AJ279" i="1393" s="1"/>
  <c r="L279" i="1393"/>
  <c r="AI279" i="1393" s="1"/>
  <c r="K279" i="1393"/>
  <c r="AH279" i="1393" s="1"/>
  <c r="J279" i="1393"/>
  <c r="AG279" i="1393" s="1"/>
  <c r="H279" i="1393"/>
  <c r="AE279" i="1393" s="1"/>
  <c r="G279" i="1393"/>
  <c r="AD279" i="1393" s="1"/>
  <c r="F279" i="1393"/>
  <c r="AC279" i="1393" s="1"/>
  <c r="E279" i="1393"/>
  <c r="AB279" i="1393" s="1"/>
  <c r="D279" i="1393"/>
  <c r="AA279" i="1393" s="1"/>
  <c r="C279" i="1393"/>
  <c r="Z279" i="1393" s="1"/>
  <c r="V278" i="1393"/>
  <c r="U278" i="1393"/>
  <c r="AR278" i="1393" s="1"/>
  <c r="T278" i="1393"/>
  <c r="AQ278" i="1393" s="1"/>
  <c r="S278" i="1393"/>
  <c r="AP278" i="1393" s="1"/>
  <c r="R278" i="1393"/>
  <c r="AO278" i="1393" s="1"/>
  <c r="Q278" i="1393"/>
  <c r="AN278" i="1393" s="1"/>
  <c r="O278" i="1393"/>
  <c r="N278" i="1393"/>
  <c r="AK278" i="1393" s="1"/>
  <c r="M278" i="1393"/>
  <c r="AJ278" i="1393" s="1"/>
  <c r="L278" i="1393"/>
  <c r="AI278" i="1393" s="1"/>
  <c r="K278" i="1393"/>
  <c r="AH278" i="1393" s="1"/>
  <c r="J278" i="1393"/>
  <c r="AG278" i="1393" s="1"/>
  <c r="H278" i="1393"/>
  <c r="AE278" i="1393" s="1"/>
  <c r="G278" i="1393"/>
  <c r="AD278" i="1393" s="1"/>
  <c r="F278" i="1393"/>
  <c r="AC278" i="1393" s="1"/>
  <c r="E278" i="1393"/>
  <c r="AB278" i="1393" s="1"/>
  <c r="D278" i="1393"/>
  <c r="AA278" i="1393" s="1"/>
  <c r="C278" i="1393"/>
  <c r="Z278" i="1393" s="1"/>
  <c r="V277" i="1393"/>
  <c r="U277" i="1393"/>
  <c r="AR277" i="1393" s="1"/>
  <c r="T277" i="1393"/>
  <c r="AQ277" i="1393" s="1"/>
  <c r="S277" i="1393"/>
  <c r="AP277" i="1393" s="1"/>
  <c r="R277" i="1393"/>
  <c r="AO277" i="1393" s="1"/>
  <c r="Q277" i="1393"/>
  <c r="AN277" i="1393" s="1"/>
  <c r="O277" i="1393"/>
  <c r="N277" i="1393"/>
  <c r="AK277" i="1393" s="1"/>
  <c r="M277" i="1393"/>
  <c r="AJ277" i="1393" s="1"/>
  <c r="L277" i="1393"/>
  <c r="AI277" i="1393" s="1"/>
  <c r="K277" i="1393"/>
  <c r="AH277" i="1393" s="1"/>
  <c r="J277" i="1393"/>
  <c r="AG277" i="1393" s="1"/>
  <c r="H277" i="1393"/>
  <c r="AE277" i="1393" s="1"/>
  <c r="G277" i="1393"/>
  <c r="AD277" i="1393" s="1"/>
  <c r="F277" i="1393"/>
  <c r="AC277" i="1393" s="1"/>
  <c r="E277" i="1393"/>
  <c r="AB277" i="1393" s="1"/>
  <c r="D277" i="1393"/>
  <c r="AA277" i="1393" s="1"/>
  <c r="C277" i="1393"/>
  <c r="Z277" i="1393" s="1"/>
  <c r="V276" i="1393"/>
  <c r="U276" i="1393"/>
  <c r="AR276" i="1393" s="1"/>
  <c r="T276" i="1393"/>
  <c r="AQ276" i="1393" s="1"/>
  <c r="S276" i="1393"/>
  <c r="AP276" i="1393" s="1"/>
  <c r="R276" i="1393"/>
  <c r="AO276" i="1393" s="1"/>
  <c r="Q276" i="1393"/>
  <c r="AN276" i="1393" s="1"/>
  <c r="O276" i="1393"/>
  <c r="N276" i="1393"/>
  <c r="AK276" i="1393" s="1"/>
  <c r="M276" i="1393"/>
  <c r="AJ276" i="1393" s="1"/>
  <c r="L276" i="1393"/>
  <c r="AI276" i="1393" s="1"/>
  <c r="K276" i="1393"/>
  <c r="AH276" i="1393" s="1"/>
  <c r="J276" i="1393"/>
  <c r="AG276" i="1393" s="1"/>
  <c r="H276" i="1393"/>
  <c r="AE276" i="1393" s="1"/>
  <c r="G276" i="1393"/>
  <c r="AD276" i="1393" s="1"/>
  <c r="F276" i="1393"/>
  <c r="AC276" i="1393" s="1"/>
  <c r="E276" i="1393"/>
  <c r="AB276" i="1393" s="1"/>
  <c r="D276" i="1393"/>
  <c r="AA276" i="1393" s="1"/>
  <c r="C276" i="1393"/>
  <c r="Z276" i="1393" s="1"/>
  <c r="V275" i="1393"/>
  <c r="U275" i="1393"/>
  <c r="AR275" i="1393" s="1"/>
  <c r="T275" i="1393"/>
  <c r="AQ275" i="1393" s="1"/>
  <c r="S275" i="1393"/>
  <c r="AP275" i="1393" s="1"/>
  <c r="R275" i="1393"/>
  <c r="AO275" i="1393" s="1"/>
  <c r="Q275" i="1393"/>
  <c r="AN275" i="1393" s="1"/>
  <c r="O275" i="1393"/>
  <c r="N275" i="1393"/>
  <c r="AK275" i="1393" s="1"/>
  <c r="M275" i="1393"/>
  <c r="AJ275" i="1393" s="1"/>
  <c r="L275" i="1393"/>
  <c r="AI275" i="1393" s="1"/>
  <c r="K275" i="1393"/>
  <c r="AH275" i="1393" s="1"/>
  <c r="J275" i="1393"/>
  <c r="AG275" i="1393" s="1"/>
  <c r="H275" i="1393"/>
  <c r="AE275" i="1393" s="1"/>
  <c r="G275" i="1393"/>
  <c r="AD275" i="1393" s="1"/>
  <c r="F275" i="1393"/>
  <c r="AC275" i="1393" s="1"/>
  <c r="E275" i="1393"/>
  <c r="AB275" i="1393" s="1"/>
  <c r="D275" i="1393"/>
  <c r="AA275" i="1393" s="1"/>
  <c r="C275" i="1393"/>
  <c r="Z275" i="1393" s="1"/>
  <c r="V274" i="1393"/>
  <c r="U274" i="1393"/>
  <c r="AR274" i="1393" s="1"/>
  <c r="T274" i="1393"/>
  <c r="AQ274" i="1393" s="1"/>
  <c r="S274" i="1393"/>
  <c r="AP274" i="1393" s="1"/>
  <c r="R274" i="1393"/>
  <c r="AO274" i="1393" s="1"/>
  <c r="Q274" i="1393"/>
  <c r="AN274" i="1393" s="1"/>
  <c r="O274" i="1393"/>
  <c r="N274" i="1393"/>
  <c r="AK274" i="1393" s="1"/>
  <c r="M274" i="1393"/>
  <c r="AJ274" i="1393" s="1"/>
  <c r="L274" i="1393"/>
  <c r="AI274" i="1393" s="1"/>
  <c r="K274" i="1393"/>
  <c r="AH274" i="1393" s="1"/>
  <c r="J274" i="1393"/>
  <c r="AG274" i="1393" s="1"/>
  <c r="H274" i="1393"/>
  <c r="AE274" i="1393" s="1"/>
  <c r="G274" i="1393"/>
  <c r="AD274" i="1393" s="1"/>
  <c r="F274" i="1393"/>
  <c r="AC274" i="1393" s="1"/>
  <c r="E274" i="1393"/>
  <c r="AB274" i="1393" s="1"/>
  <c r="D274" i="1393"/>
  <c r="AA274" i="1393" s="1"/>
  <c r="C274" i="1393"/>
  <c r="Z274" i="1393" s="1"/>
  <c r="V273" i="1393"/>
  <c r="U273" i="1393"/>
  <c r="AR273" i="1393" s="1"/>
  <c r="T273" i="1393"/>
  <c r="AQ273" i="1393" s="1"/>
  <c r="S273" i="1393"/>
  <c r="AP273" i="1393" s="1"/>
  <c r="R273" i="1393"/>
  <c r="AO273" i="1393" s="1"/>
  <c r="Q273" i="1393"/>
  <c r="AN273" i="1393" s="1"/>
  <c r="O273" i="1393"/>
  <c r="N273" i="1393"/>
  <c r="AK273" i="1393" s="1"/>
  <c r="M273" i="1393"/>
  <c r="AJ273" i="1393" s="1"/>
  <c r="L273" i="1393"/>
  <c r="AI273" i="1393" s="1"/>
  <c r="K273" i="1393"/>
  <c r="AH273" i="1393" s="1"/>
  <c r="J273" i="1393"/>
  <c r="AG273" i="1393" s="1"/>
  <c r="H273" i="1393"/>
  <c r="AE273" i="1393" s="1"/>
  <c r="G273" i="1393"/>
  <c r="AD273" i="1393" s="1"/>
  <c r="F273" i="1393"/>
  <c r="AC273" i="1393" s="1"/>
  <c r="E273" i="1393"/>
  <c r="AB273" i="1393" s="1"/>
  <c r="D273" i="1393"/>
  <c r="AA273" i="1393" s="1"/>
  <c r="C273" i="1393"/>
  <c r="Z273" i="1393" s="1"/>
  <c r="V272" i="1393"/>
  <c r="U272" i="1393"/>
  <c r="AR272" i="1393" s="1"/>
  <c r="T272" i="1393"/>
  <c r="AQ272" i="1393" s="1"/>
  <c r="S272" i="1393"/>
  <c r="AP272" i="1393" s="1"/>
  <c r="R272" i="1393"/>
  <c r="AO272" i="1393" s="1"/>
  <c r="Q272" i="1393"/>
  <c r="AN272" i="1393" s="1"/>
  <c r="O272" i="1393"/>
  <c r="N272" i="1393"/>
  <c r="AK272" i="1393" s="1"/>
  <c r="M272" i="1393"/>
  <c r="AJ272" i="1393" s="1"/>
  <c r="L272" i="1393"/>
  <c r="AI272" i="1393" s="1"/>
  <c r="K272" i="1393"/>
  <c r="AH272" i="1393" s="1"/>
  <c r="J272" i="1393"/>
  <c r="AG272" i="1393" s="1"/>
  <c r="H272" i="1393"/>
  <c r="AE272" i="1393" s="1"/>
  <c r="G272" i="1393"/>
  <c r="AD272" i="1393" s="1"/>
  <c r="F272" i="1393"/>
  <c r="AC272" i="1393" s="1"/>
  <c r="E272" i="1393"/>
  <c r="AB272" i="1393" s="1"/>
  <c r="D272" i="1393"/>
  <c r="AA272" i="1393" s="1"/>
  <c r="C272" i="1393"/>
  <c r="Z272" i="1393" s="1"/>
  <c r="V271" i="1393"/>
  <c r="U271" i="1393"/>
  <c r="AR271" i="1393" s="1"/>
  <c r="T271" i="1393"/>
  <c r="AQ271" i="1393" s="1"/>
  <c r="S271" i="1393"/>
  <c r="AP271" i="1393" s="1"/>
  <c r="R271" i="1393"/>
  <c r="AO271" i="1393" s="1"/>
  <c r="Q271" i="1393"/>
  <c r="AN271" i="1393" s="1"/>
  <c r="O271" i="1393"/>
  <c r="N271" i="1393"/>
  <c r="AK271" i="1393" s="1"/>
  <c r="M271" i="1393"/>
  <c r="AJ271" i="1393" s="1"/>
  <c r="L271" i="1393"/>
  <c r="AI271" i="1393" s="1"/>
  <c r="K271" i="1393"/>
  <c r="AH271" i="1393" s="1"/>
  <c r="J271" i="1393"/>
  <c r="AG271" i="1393" s="1"/>
  <c r="H271" i="1393"/>
  <c r="AE271" i="1393" s="1"/>
  <c r="G271" i="1393"/>
  <c r="AD271" i="1393" s="1"/>
  <c r="F271" i="1393"/>
  <c r="AC271" i="1393" s="1"/>
  <c r="E271" i="1393"/>
  <c r="AB271" i="1393" s="1"/>
  <c r="D271" i="1393"/>
  <c r="AA271" i="1393" s="1"/>
  <c r="C271" i="1393"/>
  <c r="Z271" i="1393" s="1"/>
  <c r="V270" i="1393"/>
  <c r="U270" i="1393"/>
  <c r="AR270" i="1393" s="1"/>
  <c r="T270" i="1393"/>
  <c r="AQ270" i="1393" s="1"/>
  <c r="S270" i="1393"/>
  <c r="AP270" i="1393" s="1"/>
  <c r="R270" i="1393"/>
  <c r="AO270" i="1393" s="1"/>
  <c r="Q270" i="1393"/>
  <c r="AN270" i="1393" s="1"/>
  <c r="O270" i="1393"/>
  <c r="N270" i="1393"/>
  <c r="AK270" i="1393" s="1"/>
  <c r="M270" i="1393"/>
  <c r="AJ270" i="1393" s="1"/>
  <c r="L270" i="1393"/>
  <c r="AI270" i="1393" s="1"/>
  <c r="K270" i="1393"/>
  <c r="AH270" i="1393" s="1"/>
  <c r="J270" i="1393"/>
  <c r="AG270" i="1393" s="1"/>
  <c r="H270" i="1393"/>
  <c r="AE270" i="1393" s="1"/>
  <c r="G270" i="1393"/>
  <c r="AD270" i="1393" s="1"/>
  <c r="F270" i="1393"/>
  <c r="AC270" i="1393" s="1"/>
  <c r="E270" i="1393"/>
  <c r="AB270" i="1393" s="1"/>
  <c r="D270" i="1393"/>
  <c r="AA270" i="1393" s="1"/>
  <c r="C270" i="1393"/>
  <c r="Z270" i="1393" s="1"/>
  <c r="V269" i="1393"/>
  <c r="U269" i="1393"/>
  <c r="AR269" i="1393" s="1"/>
  <c r="T269" i="1393"/>
  <c r="AQ269" i="1393" s="1"/>
  <c r="S269" i="1393"/>
  <c r="AP269" i="1393" s="1"/>
  <c r="R269" i="1393"/>
  <c r="AO269" i="1393" s="1"/>
  <c r="Q269" i="1393"/>
  <c r="AN269" i="1393" s="1"/>
  <c r="O269" i="1393"/>
  <c r="N269" i="1393"/>
  <c r="AK269" i="1393" s="1"/>
  <c r="M269" i="1393"/>
  <c r="AJ269" i="1393" s="1"/>
  <c r="L269" i="1393"/>
  <c r="AI269" i="1393" s="1"/>
  <c r="K269" i="1393"/>
  <c r="AH269" i="1393" s="1"/>
  <c r="J269" i="1393"/>
  <c r="AG269" i="1393" s="1"/>
  <c r="H269" i="1393"/>
  <c r="AE269" i="1393" s="1"/>
  <c r="G269" i="1393"/>
  <c r="AD269" i="1393" s="1"/>
  <c r="F269" i="1393"/>
  <c r="AC269" i="1393" s="1"/>
  <c r="E269" i="1393"/>
  <c r="AB269" i="1393" s="1"/>
  <c r="D269" i="1393"/>
  <c r="AA269" i="1393" s="1"/>
  <c r="Z269" i="1393"/>
  <c r="V268" i="1393"/>
  <c r="U268" i="1393"/>
  <c r="AR268" i="1393" s="1"/>
  <c r="T268" i="1393"/>
  <c r="AQ268" i="1393" s="1"/>
  <c r="S268" i="1393"/>
  <c r="AP268" i="1393" s="1"/>
  <c r="R268" i="1393"/>
  <c r="AO268" i="1393" s="1"/>
  <c r="Q268" i="1393"/>
  <c r="AN268" i="1393" s="1"/>
  <c r="O268" i="1393"/>
  <c r="N268" i="1393"/>
  <c r="AK268" i="1393" s="1"/>
  <c r="M268" i="1393"/>
  <c r="AJ268" i="1393" s="1"/>
  <c r="L268" i="1393"/>
  <c r="AI268" i="1393" s="1"/>
  <c r="K268" i="1393"/>
  <c r="AH268" i="1393" s="1"/>
  <c r="J268" i="1393"/>
  <c r="AG268" i="1393" s="1"/>
  <c r="H268" i="1393"/>
  <c r="AE268" i="1393" s="1"/>
  <c r="G268" i="1393"/>
  <c r="AD268" i="1393" s="1"/>
  <c r="F268" i="1393"/>
  <c r="AC268" i="1393" s="1"/>
  <c r="E268" i="1393"/>
  <c r="AB268" i="1393" s="1"/>
  <c r="D268" i="1393"/>
  <c r="AA268" i="1393" s="1"/>
  <c r="Z268" i="1393"/>
  <c r="V267" i="1393"/>
  <c r="U267" i="1393"/>
  <c r="AR267" i="1393" s="1"/>
  <c r="T267" i="1393"/>
  <c r="AQ267" i="1393" s="1"/>
  <c r="S267" i="1393"/>
  <c r="AP267" i="1393" s="1"/>
  <c r="R267" i="1393"/>
  <c r="AO267" i="1393" s="1"/>
  <c r="Q267" i="1393"/>
  <c r="AN267" i="1393" s="1"/>
  <c r="O267" i="1393"/>
  <c r="N267" i="1393"/>
  <c r="AK267" i="1393" s="1"/>
  <c r="M267" i="1393"/>
  <c r="AJ267" i="1393" s="1"/>
  <c r="L267" i="1393"/>
  <c r="AI267" i="1393" s="1"/>
  <c r="K267" i="1393"/>
  <c r="AH267" i="1393" s="1"/>
  <c r="J267" i="1393"/>
  <c r="AG267" i="1393" s="1"/>
  <c r="H267" i="1393"/>
  <c r="AE267" i="1393" s="1"/>
  <c r="G267" i="1393"/>
  <c r="AD267" i="1393" s="1"/>
  <c r="F267" i="1393"/>
  <c r="AC267" i="1393" s="1"/>
  <c r="E267" i="1393"/>
  <c r="AB267" i="1393" s="1"/>
  <c r="D267" i="1393"/>
  <c r="AA267" i="1393" s="1"/>
  <c r="Z267" i="1393"/>
  <c r="V266" i="1393"/>
  <c r="U266" i="1393"/>
  <c r="AR266" i="1393" s="1"/>
  <c r="T266" i="1393"/>
  <c r="AQ266" i="1393" s="1"/>
  <c r="S266" i="1393"/>
  <c r="AP266" i="1393" s="1"/>
  <c r="R266" i="1393"/>
  <c r="AO266" i="1393" s="1"/>
  <c r="Q266" i="1393"/>
  <c r="AN266" i="1393" s="1"/>
  <c r="O266" i="1393"/>
  <c r="N266" i="1393"/>
  <c r="AK266" i="1393" s="1"/>
  <c r="M266" i="1393"/>
  <c r="AJ266" i="1393" s="1"/>
  <c r="L266" i="1393"/>
  <c r="AI266" i="1393" s="1"/>
  <c r="K266" i="1393"/>
  <c r="AH266" i="1393" s="1"/>
  <c r="J266" i="1393"/>
  <c r="AG266" i="1393" s="1"/>
  <c r="H266" i="1393"/>
  <c r="AE266" i="1393" s="1"/>
  <c r="G266" i="1393"/>
  <c r="AD266" i="1393" s="1"/>
  <c r="F266" i="1393"/>
  <c r="AC266" i="1393" s="1"/>
  <c r="E266" i="1393"/>
  <c r="AB266" i="1393" s="1"/>
  <c r="D266" i="1393"/>
  <c r="AA266" i="1393" s="1"/>
  <c r="Z266" i="1393"/>
  <c r="V265" i="1393"/>
  <c r="U265" i="1393"/>
  <c r="AR265" i="1393" s="1"/>
  <c r="T265" i="1393"/>
  <c r="AQ265" i="1393" s="1"/>
  <c r="S265" i="1393"/>
  <c r="AP265" i="1393" s="1"/>
  <c r="R265" i="1393"/>
  <c r="AO265" i="1393" s="1"/>
  <c r="Q265" i="1393"/>
  <c r="AN265" i="1393" s="1"/>
  <c r="O265" i="1393"/>
  <c r="N265" i="1393"/>
  <c r="AK265" i="1393" s="1"/>
  <c r="M265" i="1393"/>
  <c r="AJ265" i="1393" s="1"/>
  <c r="L265" i="1393"/>
  <c r="AI265" i="1393" s="1"/>
  <c r="K265" i="1393"/>
  <c r="AH265" i="1393" s="1"/>
  <c r="J265" i="1393"/>
  <c r="AG265" i="1393" s="1"/>
  <c r="H265" i="1393"/>
  <c r="AE265" i="1393" s="1"/>
  <c r="G265" i="1393"/>
  <c r="AD265" i="1393" s="1"/>
  <c r="F265" i="1393"/>
  <c r="AC265" i="1393" s="1"/>
  <c r="E265" i="1393"/>
  <c r="AB265" i="1393" s="1"/>
  <c r="D265" i="1393"/>
  <c r="AA265" i="1393" s="1"/>
  <c r="Z265" i="1393"/>
  <c r="V264" i="1393"/>
  <c r="U264" i="1393"/>
  <c r="AR264" i="1393" s="1"/>
  <c r="T264" i="1393"/>
  <c r="AQ264" i="1393" s="1"/>
  <c r="S264" i="1393"/>
  <c r="AP264" i="1393" s="1"/>
  <c r="R264" i="1393"/>
  <c r="AO264" i="1393" s="1"/>
  <c r="Q264" i="1393"/>
  <c r="AN264" i="1393" s="1"/>
  <c r="O264" i="1393"/>
  <c r="N264" i="1393"/>
  <c r="AK264" i="1393" s="1"/>
  <c r="M264" i="1393"/>
  <c r="AJ264" i="1393" s="1"/>
  <c r="L264" i="1393"/>
  <c r="AI264" i="1393" s="1"/>
  <c r="K264" i="1393"/>
  <c r="AH264" i="1393" s="1"/>
  <c r="J264" i="1393"/>
  <c r="AG264" i="1393" s="1"/>
  <c r="H264" i="1393"/>
  <c r="AE264" i="1393" s="1"/>
  <c r="G264" i="1393"/>
  <c r="AD264" i="1393" s="1"/>
  <c r="F264" i="1393"/>
  <c r="AC264" i="1393" s="1"/>
  <c r="E264" i="1393"/>
  <c r="AB264" i="1393" s="1"/>
  <c r="D264" i="1393"/>
  <c r="AA264" i="1393" s="1"/>
  <c r="Z264" i="1393"/>
  <c r="V263" i="1393"/>
  <c r="U263" i="1393"/>
  <c r="AR263" i="1393" s="1"/>
  <c r="T263" i="1393"/>
  <c r="AQ263" i="1393" s="1"/>
  <c r="S263" i="1393"/>
  <c r="AP263" i="1393" s="1"/>
  <c r="R263" i="1393"/>
  <c r="AO263" i="1393" s="1"/>
  <c r="Q263" i="1393"/>
  <c r="AN263" i="1393" s="1"/>
  <c r="O263" i="1393"/>
  <c r="N263" i="1393"/>
  <c r="AK263" i="1393" s="1"/>
  <c r="M263" i="1393"/>
  <c r="AJ263" i="1393" s="1"/>
  <c r="L263" i="1393"/>
  <c r="AI263" i="1393" s="1"/>
  <c r="K263" i="1393"/>
  <c r="AH263" i="1393" s="1"/>
  <c r="J263" i="1393"/>
  <c r="AG263" i="1393" s="1"/>
  <c r="H263" i="1393"/>
  <c r="AE263" i="1393" s="1"/>
  <c r="G263" i="1393"/>
  <c r="AD263" i="1393" s="1"/>
  <c r="F263" i="1393"/>
  <c r="AC263" i="1393" s="1"/>
  <c r="E263" i="1393"/>
  <c r="AB263" i="1393" s="1"/>
  <c r="D263" i="1393"/>
  <c r="AA263" i="1393" s="1"/>
  <c r="Z263" i="1393"/>
  <c r="V262" i="1393"/>
  <c r="U262" i="1393"/>
  <c r="AR262" i="1393" s="1"/>
  <c r="T262" i="1393"/>
  <c r="AQ262" i="1393" s="1"/>
  <c r="S262" i="1393"/>
  <c r="AP262" i="1393" s="1"/>
  <c r="R262" i="1393"/>
  <c r="AO262" i="1393" s="1"/>
  <c r="Q262" i="1393"/>
  <c r="AN262" i="1393" s="1"/>
  <c r="O262" i="1393"/>
  <c r="N262" i="1393"/>
  <c r="AK262" i="1393" s="1"/>
  <c r="M262" i="1393"/>
  <c r="AJ262" i="1393" s="1"/>
  <c r="L262" i="1393"/>
  <c r="AI262" i="1393" s="1"/>
  <c r="K262" i="1393"/>
  <c r="AH262" i="1393" s="1"/>
  <c r="J262" i="1393"/>
  <c r="AG262" i="1393" s="1"/>
  <c r="H262" i="1393"/>
  <c r="AE262" i="1393" s="1"/>
  <c r="G262" i="1393"/>
  <c r="AD262" i="1393" s="1"/>
  <c r="F262" i="1393"/>
  <c r="AC262" i="1393" s="1"/>
  <c r="E262" i="1393"/>
  <c r="AB262" i="1393" s="1"/>
  <c r="D262" i="1393"/>
  <c r="AA262" i="1393" s="1"/>
  <c r="Z262" i="1393"/>
  <c r="V261" i="1393"/>
  <c r="U261" i="1393"/>
  <c r="AR261" i="1393" s="1"/>
  <c r="T261" i="1393"/>
  <c r="AQ261" i="1393" s="1"/>
  <c r="S261" i="1393"/>
  <c r="AP261" i="1393" s="1"/>
  <c r="R261" i="1393"/>
  <c r="AO261" i="1393" s="1"/>
  <c r="Q261" i="1393"/>
  <c r="AN261" i="1393" s="1"/>
  <c r="O261" i="1393"/>
  <c r="N261" i="1393"/>
  <c r="AK261" i="1393" s="1"/>
  <c r="M261" i="1393"/>
  <c r="AJ261" i="1393" s="1"/>
  <c r="L261" i="1393"/>
  <c r="AI261" i="1393" s="1"/>
  <c r="K261" i="1393"/>
  <c r="AH261" i="1393" s="1"/>
  <c r="J261" i="1393"/>
  <c r="AG261" i="1393" s="1"/>
  <c r="H261" i="1393"/>
  <c r="AE261" i="1393" s="1"/>
  <c r="G261" i="1393"/>
  <c r="AD261" i="1393" s="1"/>
  <c r="F261" i="1393"/>
  <c r="AC261" i="1393" s="1"/>
  <c r="E261" i="1393"/>
  <c r="AB261" i="1393" s="1"/>
  <c r="D261" i="1393"/>
  <c r="AA261" i="1393" s="1"/>
  <c r="Z261" i="1393"/>
  <c r="V260" i="1393"/>
  <c r="U260" i="1393"/>
  <c r="AR260" i="1393" s="1"/>
  <c r="T260" i="1393"/>
  <c r="AQ260" i="1393" s="1"/>
  <c r="S260" i="1393"/>
  <c r="AP260" i="1393" s="1"/>
  <c r="R260" i="1393"/>
  <c r="AO260" i="1393" s="1"/>
  <c r="Q260" i="1393"/>
  <c r="AN260" i="1393" s="1"/>
  <c r="O260" i="1393"/>
  <c r="N260" i="1393"/>
  <c r="AK260" i="1393" s="1"/>
  <c r="M260" i="1393"/>
  <c r="AJ260" i="1393" s="1"/>
  <c r="L260" i="1393"/>
  <c r="AI260" i="1393" s="1"/>
  <c r="K260" i="1393"/>
  <c r="AH260" i="1393" s="1"/>
  <c r="J260" i="1393"/>
  <c r="AG260" i="1393" s="1"/>
  <c r="H260" i="1393"/>
  <c r="AE260" i="1393" s="1"/>
  <c r="G260" i="1393"/>
  <c r="AD260" i="1393" s="1"/>
  <c r="F260" i="1393"/>
  <c r="AC260" i="1393" s="1"/>
  <c r="E260" i="1393"/>
  <c r="AB260" i="1393" s="1"/>
  <c r="D260" i="1393"/>
  <c r="AA260" i="1393" s="1"/>
  <c r="Z260" i="1393"/>
  <c r="V259" i="1393"/>
  <c r="U259" i="1393"/>
  <c r="AR259" i="1393" s="1"/>
  <c r="T259" i="1393"/>
  <c r="AQ259" i="1393" s="1"/>
  <c r="S259" i="1393"/>
  <c r="AP259" i="1393" s="1"/>
  <c r="R259" i="1393"/>
  <c r="AO259" i="1393" s="1"/>
  <c r="Q259" i="1393"/>
  <c r="AN259" i="1393" s="1"/>
  <c r="O259" i="1393"/>
  <c r="N259" i="1393"/>
  <c r="AK259" i="1393" s="1"/>
  <c r="M259" i="1393"/>
  <c r="AJ259" i="1393" s="1"/>
  <c r="L259" i="1393"/>
  <c r="AI259" i="1393" s="1"/>
  <c r="K259" i="1393"/>
  <c r="AH259" i="1393" s="1"/>
  <c r="J259" i="1393"/>
  <c r="AG259" i="1393" s="1"/>
  <c r="H259" i="1393"/>
  <c r="AE259" i="1393" s="1"/>
  <c r="G259" i="1393"/>
  <c r="AD259" i="1393" s="1"/>
  <c r="F259" i="1393"/>
  <c r="AC259" i="1393" s="1"/>
  <c r="E259" i="1393"/>
  <c r="AB259" i="1393" s="1"/>
  <c r="D259" i="1393"/>
  <c r="AA259" i="1393" s="1"/>
  <c r="Z259" i="1393"/>
  <c r="V258" i="1393"/>
  <c r="U258" i="1393"/>
  <c r="AR258" i="1393" s="1"/>
  <c r="T258" i="1393"/>
  <c r="AQ258" i="1393" s="1"/>
  <c r="S258" i="1393"/>
  <c r="AP258" i="1393" s="1"/>
  <c r="R258" i="1393"/>
  <c r="AO258" i="1393" s="1"/>
  <c r="Q258" i="1393"/>
  <c r="AN258" i="1393" s="1"/>
  <c r="O258" i="1393"/>
  <c r="N258" i="1393"/>
  <c r="AK258" i="1393" s="1"/>
  <c r="M258" i="1393"/>
  <c r="AJ258" i="1393" s="1"/>
  <c r="L258" i="1393"/>
  <c r="AI258" i="1393" s="1"/>
  <c r="K258" i="1393"/>
  <c r="AH258" i="1393" s="1"/>
  <c r="J258" i="1393"/>
  <c r="AG258" i="1393" s="1"/>
  <c r="H258" i="1393"/>
  <c r="AE258" i="1393" s="1"/>
  <c r="G258" i="1393"/>
  <c r="AD258" i="1393" s="1"/>
  <c r="F258" i="1393"/>
  <c r="AC258" i="1393" s="1"/>
  <c r="E258" i="1393"/>
  <c r="AB258" i="1393" s="1"/>
  <c r="D258" i="1393"/>
  <c r="AA258" i="1393" s="1"/>
  <c r="Z258" i="1393"/>
  <c r="V257" i="1393"/>
  <c r="U257" i="1393"/>
  <c r="AR257" i="1393" s="1"/>
  <c r="T257" i="1393"/>
  <c r="AQ257" i="1393" s="1"/>
  <c r="S257" i="1393"/>
  <c r="AP257" i="1393" s="1"/>
  <c r="R257" i="1393"/>
  <c r="AO257" i="1393" s="1"/>
  <c r="Q257" i="1393"/>
  <c r="AN257" i="1393" s="1"/>
  <c r="O257" i="1393"/>
  <c r="N257" i="1393"/>
  <c r="AK257" i="1393" s="1"/>
  <c r="M257" i="1393"/>
  <c r="AJ257" i="1393" s="1"/>
  <c r="L257" i="1393"/>
  <c r="AI257" i="1393" s="1"/>
  <c r="K257" i="1393"/>
  <c r="AH257" i="1393" s="1"/>
  <c r="J257" i="1393"/>
  <c r="AG257" i="1393" s="1"/>
  <c r="H257" i="1393"/>
  <c r="AE257" i="1393" s="1"/>
  <c r="G257" i="1393"/>
  <c r="AD257" i="1393" s="1"/>
  <c r="F257" i="1393"/>
  <c r="AC257" i="1393" s="1"/>
  <c r="E257" i="1393"/>
  <c r="AB257" i="1393" s="1"/>
  <c r="D257" i="1393"/>
  <c r="AA257" i="1393" s="1"/>
  <c r="Z257" i="1393"/>
  <c r="V256" i="1393"/>
  <c r="U256" i="1393"/>
  <c r="AR256" i="1393" s="1"/>
  <c r="T256" i="1393"/>
  <c r="AQ256" i="1393" s="1"/>
  <c r="S256" i="1393"/>
  <c r="AP256" i="1393" s="1"/>
  <c r="R256" i="1393"/>
  <c r="AO256" i="1393" s="1"/>
  <c r="Q256" i="1393"/>
  <c r="AN256" i="1393" s="1"/>
  <c r="O256" i="1393"/>
  <c r="N256" i="1393"/>
  <c r="AK256" i="1393" s="1"/>
  <c r="M256" i="1393"/>
  <c r="AJ256" i="1393" s="1"/>
  <c r="L256" i="1393"/>
  <c r="AI256" i="1393" s="1"/>
  <c r="K256" i="1393"/>
  <c r="AH256" i="1393" s="1"/>
  <c r="J256" i="1393"/>
  <c r="AG256" i="1393" s="1"/>
  <c r="H256" i="1393"/>
  <c r="AE256" i="1393" s="1"/>
  <c r="G256" i="1393"/>
  <c r="AD256" i="1393" s="1"/>
  <c r="F256" i="1393"/>
  <c r="AC256" i="1393" s="1"/>
  <c r="E256" i="1393"/>
  <c r="AB256" i="1393" s="1"/>
  <c r="D256" i="1393"/>
  <c r="AA256" i="1393" s="1"/>
  <c r="Z256" i="1393"/>
  <c r="V255" i="1393"/>
  <c r="U255" i="1393"/>
  <c r="AR255" i="1393" s="1"/>
  <c r="T255" i="1393"/>
  <c r="AQ255" i="1393" s="1"/>
  <c r="S255" i="1393"/>
  <c r="AP255" i="1393" s="1"/>
  <c r="R255" i="1393"/>
  <c r="AO255" i="1393" s="1"/>
  <c r="Q255" i="1393"/>
  <c r="AN255" i="1393" s="1"/>
  <c r="O255" i="1393"/>
  <c r="N255" i="1393"/>
  <c r="AK255" i="1393" s="1"/>
  <c r="M255" i="1393"/>
  <c r="AJ255" i="1393" s="1"/>
  <c r="L255" i="1393"/>
  <c r="AI255" i="1393" s="1"/>
  <c r="K255" i="1393"/>
  <c r="AH255" i="1393" s="1"/>
  <c r="J255" i="1393"/>
  <c r="AG255" i="1393" s="1"/>
  <c r="H255" i="1393"/>
  <c r="AE255" i="1393" s="1"/>
  <c r="G255" i="1393"/>
  <c r="AD255" i="1393" s="1"/>
  <c r="F255" i="1393"/>
  <c r="AC255" i="1393" s="1"/>
  <c r="E255" i="1393"/>
  <c r="AB255" i="1393" s="1"/>
  <c r="D255" i="1393"/>
  <c r="AA255" i="1393" s="1"/>
  <c r="Z255" i="1393"/>
  <c r="V254" i="1393"/>
  <c r="U254" i="1393"/>
  <c r="AR254" i="1393" s="1"/>
  <c r="T254" i="1393"/>
  <c r="AQ254" i="1393" s="1"/>
  <c r="S254" i="1393"/>
  <c r="AP254" i="1393" s="1"/>
  <c r="R254" i="1393"/>
  <c r="AO254" i="1393" s="1"/>
  <c r="Q254" i="1393"/>
  <c r="AN254" i="1393" s="1"/>
  <c r="O254" i="1393"/>
  <c r="N254" i="1393"/>
  <c r="AK254" i="1393" s="1"/>
  <c r="M254" i="1393"/>
  <c r="AJ254" i="1393" s="1"/>
  <c r="L254" i="1393"/>
  <c r="AI254" i="1393" s="1"/>
  <c r="K254" i="1393"/>
  <c r="AH254" i="1393" s="1"/>
  <c r="J254" i="1393"/>
  <c r="AG254" i="1393" s="1"/>
  <c r="H254" i="1393"/>
  <c r="AE254" i="1393" s="1"/>
  <c r="G254" i="1393"/>
  <c r="AD254" i="1393" s="1"/>
  <c r="F254" i="1393"/>
  <c r="AC254" i="1393" s="1"/>
  <c r="E254" i="1393"/>
  <c r="AB254" i="1393" s="1"/>
  <c r="D254" i="1393"/>
  <c r="AA254" i="1393" s="1"/>
  <c r="Z254" i="1393"/>
  <c r="V253" i="1393"/>
  <c r="U253" i="1393"/>
  <c r="AR253" i="1393" s="1"/>
  <c r="T253" i="1393"/>
  <c r="AQ253" i="1393" s="1"/>
  <c r="S253" i="1393"/>
  <c r="AP253" i="1393" s="1"/>
  <c r="R253" i="1393"/>
  <c r="AO253" i="1393" s="1"/>
  <c r="Q253" i="1393"/>
  <c r="AN253" i="1393" s="1"/>
  <c r="O253" i="1393"/>
  <c r="N253" i="1393"/>
  <c r="AK253" i="1393" s="1"/>
  <c r="M253" i="1393"/>
  <c r="AJ253" i="1393" s="1"/>
  <c r="L253" i="1393"/>
  <c r="AI253" i="1393" s="1"/>
  <c r="K253" i="1393"/>
  <c r="AH253" i="1393" s="1"/>
  <c r="J253" i="1393"/>
  <c r="AG253" i="1393" s="1"/>
  <c r="H253" i="1393"/>
  <c r="AE253" i="1393" s="1"/>
  <c r="G253" i="1393"/>
  <c r="AD253" i="1393" s="1"/>
  <c r="F253" i="1393"/>
  <c r="AC253" i="1393" s="1"/>
  <c r="E253" i="1393"/>
  <c r="AB253" i="1393" s="1"/>
  <c r="D253" i="1393"/>
  <c r="AA253" i="1393" s="1"/>
  <c r="Z253" i="1393"/>
  <c r="V252" i="1393"/>
  <c r="U252" i="1393"/>
  <c r="AR252" i="1393" s="1"/>
  <c r="T252" i="1393"/>
  <c r="AQ252" i="1393" s="1"/>
  <c r="S252" i="1393"/>
  <c r="AP252" i="1393" s="1"/>
  <c r="R252" i="1393"/>
  <c r="AO252" i="1393" s="1"/>
  <c r="Q252" i="1393"/>
  <c r="AN252" i="1393" s="1"/>
  <c r="O252" i="1393"/>
  <c r="N252" i="1393"/>
  <c r="AK252" i="1393" s="1"/>
  <c r="M252" i="1393"/>
  <c r="AJ252" i="1393" s="1"/>
  <c r="L252" i="1393"/>
  <c r="AI252" i="1393" s="1"/>
  <c r="K252" i="1393"/>
  <c r="AH252" i="1393" s="1"/>
  <c r="J252" i="1393"/>
  <c r="AG252" i="1393" s="1"/>
  <c r="H252" i="1393"/>
  <c r="AE252" i="1393" s="1"/>
  <c r="G252" i="1393"/>
  <c r="AD252" i="1393" s="1"/>
  <c r="F252" i="1393"/>
  <c r="AC252" i="1393" s="1"/>
  <c r="E252" i="1393"/>
  <c r="AB252" i="1393" s="1"/>
  <c r="D252" i="1393"/>
  <c r="AA252" i="1393" s="1"/>
  <c r="Z252" i="1393"/>
  <c r="X244" i="1393"/>
  <c r="W244" i="1393"/>
  <c r="V244" i="1393"/>
  <c r="AR244" i="1393" s="1"/>
  <c r="U244" i="1393"/>
  <c r="AQ244" i="1393" s="1"/>
  <c r="T244" i="1393"/>
  <c r="AP244" i="1393" s="1"/>
  <c r="S244" i="1393"/>
  <c r="AO244" i="1393" s="1"/>
  <c r="R244" i="1393"/>
  <c r="AN244" i="1393" s="1"/>
  <c r="Q244" i="1393"/>
  <c r="AM244" i="1393" s="1"/>
  <c r="P244" i="1393"/>
  <c r="AL244" i="1393" s="1"/>
  <c r="O244" i="1393"/>
  <c r="AK244" i="1393" s="1"/>
  <c r="L244" i="1393"/>
  <c r="K244" i="1393"/>
  <c r="J244" i="1393"/>
  <c r="AG244" i="1393" s="1"/>
  <c r="I244" i="1393"/>
  <c r="AF244" i="1393" s="1"/>
  <c r="H244" i="1393"/>
  <c r="AE244" i="1393" s="1"/>
  <c r="G244" i="1393"/>
  <c r="AD244" i="1393" s="1"/>
  <c r="F244" i="1393"/>
  <c r="AC244" i="1393" s="1"/>
  <c r="E244" i="1393"/>
  <c r="AB244" i="1393" s="1"/>
  <c r="D244" i="1393"/>
  <c r="AA244" i="1393" s="1"/>
  <c r="Z244" i="1393"/>
  <c r="X243" i="1393"/>
  <c r="W243" i="1393"/>
  <c r="V243" i="1393"/>
  <c r="AR243" i="1393" s="1"/>
  <c r="U243" i="1393"/>
  <c r="AQ243" i="1393" s="1"/>
  <c r="T243" i="1393"/>
  <c r="AP243" i="1393" s="1"/>
  <c r="S243" i="1393"/>
  <c r="AO243" i="1393" s="1"/>
  <c r="R243" i="1393"/>
  <c r="AN243" i="1393" s="1"/>
  <c r="Q243" i="1393"/>
  <c r="AM243" i="1393" s="1"/>
  <c r="P243" i="1393"/>
  <c r="AL243" i="1393" s="1"/>
  <c r="O243" i="1393"/>
  <c r="AK243" i="1393" s="1"/>
  <c r="L243" i="1393"/>
  <c r="K243" i="1393"/>
  <c r="J243" i="1393"/>
  <c r="AG243" i="1393" s="1"/>
  <c r="I243" i="1393"/>
  <c r="AF243" i="1393" s="1"/>
  <c r="H243" i="1393"/>
  <c r="AE243" i="1393" s="1"/>
  <c r="G243" i="1393"/>
  <c r="AD243" i="1393" s="1"/>
  <c r="F243" i="1393"/>
  <c r="AC243" i="1393" s="1"/>
  <c r="E243" i="1393"/>
  <c r="AB243" i="1393" s="1"/>
  <c r="D243" i="1393"/>
  <c r="AA243" i="1393" s="1"/>
  <c r="Z243" i="1393"/>
  <c r="X242" i="1393"/>
  <c r="W242" i="1393"/>
  <c r="V242" i="1393"/>
  <c r="AR242" i="1393" s="1"/>
  <c r="U242" i="1393"/>
  <c r="AQ242" i="1393" s="1"/>
  <c r="T242" i="1393"/>
  <c r="AP242" i="1393" s="1"/>
  <c r="S242" i="1393"/>
  <c r="AO242" i="1393" s="1"/>
  <c r="R242" i="1393"/>
  <c r="AN242" i="1393" s="1"/>
  <c r="Q242" i="1393"/>
  <c r="AM242" i="1393" s="1"/>
  <c r="P242" i="1393"/>
  <c r="AL242" i="1393" s="1"/>
  <c r="O242" i="1393"/>
  <c r="AK242" i="1393" s="1"/>
  <c r="L242" i="1393"/>
  <c r="K242" i="1393"/>
  <c r="J242" i="1393"/>
  <c r="AG242" i="1393" s="1"/>
  <c r="I242" i="1393"/>
  <c r="AF242" i="1393" s="1"/>
  <c r="H242" i="1393"/>
  <c r="AE242" i="1393" s="1"/>
  <c r="G242" i="1393"/>
  <c r="AD242" i="1393" s="1"/>
  <c r="F242" i="1393"/>
  <c r="AC242" i="1393" s="1"/>
  <c r="E242" i="1393"/>
  <c r="AB242" i="1393" s="1"/>
  <c r="D242" i="1393"/>
  <c r="AA242" i="1393" s="1"/>
  <c r="Z242" i="1393"/>
  <c r="X241" i="1393"/>
  <c r="W241" i="1393"/>
  <c r="V241" i="1393"/>
  <c r="AR241" i="1393" s="1"/>
  <c r="U241" i="1393"/>
  <c r="AQ241" i="1393" s="1"/>
  <c r="T241" i="1393"/>
  <c r="AP241" i="1393" s="1"/>
  <c r="S241" i="1393"/>
  <c r="AO241" i="1393" s="1"/>
  <c r="R241" i="1393"/>
  <c r="AN241" i="1393" s="1"/>
  <c r="Q241" i="1393"/>
  <c r="AM241" i="1393" s="1"/>
  <c r="P241" i="1393"/>
  <c r="AL241" i="1393" s="1"/>
  <c r="O241" i="1393"/>
  <c r="AK241" i="1393" s="1"/>
  <c r="L241" i="1393"/>
  <c r="K241" i="1393"/>
  <c r="J241" i="1393"/>
  <c r="AG241" i="1393" s="1"/>
  <c r="I241" i="1393"/>
  <c r="AF241" i="1393" s="1"/>
  <c r="H241" i="1393"/>
  <c r="AE241" i="1393" s="1"/>
  <c r="G241" i="1393"/>
  <c r="AD241" i="1393" s="1"/>
  <c r="F241" i="1393"/>
  <c r="AC241" i="1393" s="1"/>
  <c r="E241" i="1393"/>
  <c r="AB241" i="1393" s="1"/>
  <c r="D241" i="1393"/>
  <c r="AA241" i="1393" s="1"/>
  <c r="Z241" i="1393"/>
  <c r="X240" i="1393"/>
  <c r="W240" i="1393"/>
  <c r="V240" i="1393"/>
  <c r="AR240" i="1393" s="1"/>
  <c r="U240" i="1393"/>
  <c r="AQ240" i="1393" s="1"/>
  <c r="T240" i="1393"/>
  <c r="AP240" i="1393" s="1"/>
  <c r="S240" i="1393"/>
  <c r="AO240" i="1393" s="1"/>
  <c r="R240" i="1393"/>
  <c r="AN240" i="1393" s="1"/>
  <c r="Q240" i="1393"/>
  <c r="AM240" i="1393" s="1"/>
  <c r="P240" i="1393"/>
  <c r="AL240" i="1393" s="1"/>
  <c r="O240" i="1393"/>
  <c r="AK240" i="1393" s="1"/>
  <c r="L240" i="1393"/>
  <c r="K240" i="1393"/>
  <c r="J240" i="1393"/>
  <c r="AG240" i="1393" s="1"/>
  <c r="I240" i="1393"/>
  <c r="AF240" i="1393" s="1"/>
  <c r="H240" i="1393"/>
  <c r="AE240" i="1393" s="1"/>
  <c r="G240" i="1393"/>
  <c r="AD240" i="1393" s="1"/>
  <c r="F240" i="1393"/>
  <c r="AC240" i="1393" s="1"/>
  <c r="E240" i="1393"/>
  <c r="AB240" i="1393" s="1"/>
  <c r="D240" i="1393"/>
  <c r="AA240" i="1393" s="1"/>
  <c r="Z240" i="1393"/>
  <c r="X239" i="1393"/>
  <c r="W239" i="1393"/>
  <c r="V239" i="1393"/>
  <c r="AR239" i="1393" s="1"/>
  <c r="U239" i="1393"/>
  <c r="AQ239" i="1393" s="1"/>
  <c r="T239" i="1393"/>
  <c r="AP239" i="1393" s="1"/>
  <c r="S239" i="1393"/>
  <c r="AO239" i="1393" s="1"/>
  <c r="R239" i="1393"/>
  <c r="AN239" i="1393" s="1"/>
  <c r="Q239" i="1393"/>
  <c r="AM239" i="1393" s="1"/>
  <c r="P239" i="1393"/>
  <c r="AL239" i="1393" s="1"/>
  <c r="O239" i="1393"/>
  <c r="AK239" i="1393" s="1"/>
  <c r="L239" i="1393"/>
  <c r="K239" i="1393"/>
  <c r="J239" i="1393"/>
  <c r="AG239" i="1393" s="1"/>
  <c r="I239" i="1393"/>
  <c r="AF239" i="1393" s="1"/>
  <c r="H239" i="1393"/>
  <c r="AE239" i="1393" s="1"/>
  <c r="G239" i="1393"/>
  <c r="AD239" i="1393" s="1"/>
  <c r="F239" i="1393"/>
  <c r="AC239" i="1393" s="1"/>
  <c r="E239" i="1393"/>
  <c r="AB239" i="1393" s="1"/>
  <c r="D239" i="1393"/>
  <c r="AA239" i="1393" s="1"/>
  <c r="Z239" i="1393"/>
  <c r="X238" i="1393"/>
  <c r="W238" i="1393"/>
  <c r="V238" i="1393"/>
  <c r="AR238" i="1393" s="1"/>
  <c r="U238" i="1393"/>
  <c r="AQ238" i="1393" s="1"/>
  <c r="T238" i="1393"/>
  <c r="AP238" i="1393" s="1"/>
  <c r="S238" i="1393"/>
  <c r="AO238" i="1393" s="1"/>
  <c r="R238" i="1393"/>
  <c r="AN238" i="1393" s="1"/>
  <c r="Q238" i="1393"/>
  <c r="AM238" i="1393" s="1"/>
  <c r="P238" i="1393"/>
  <c r="AL238" i="1393" s="1"/>
  <c r="O238" i="1393"/>
  <c r="AK238" i="1393" s="1"/>
  <c r="L238" i="1393"/>
  <c r="K238" i="1393"/>
  <c r="J238" i="1393"/>
  <c r="AG238" i="1393" s="1"/>
  <c r="I238" i="1393"/>
  <c r="AF238" i="1393" s="1"/>
  <c r="H238" i="1393"/>
  <c r="AE238" i="1393" s="1"/>
  <c r="G238" i="1393"/>
  <c r="AD238" i="1393" s="1"/>
  <c r="F238" i="1393"/>
  <c r="AC238" i="1393" s="1"/>
  <c r="E238" i="1393"/>
  <c r="AB238" i="1393" s="1"/>
  <c r="D238" i="1393"/>
  <c r="AA238" i="1393" s="1"/>
  <c r="Z238" i="1393"/>
  <c r="X237" i="1393"/>
  <c r="W237" i="1393"/>
  <c r="V237" i="1393"/>
  <c r="AR237" i="1393" s="1"/>
  <c r="U237" i="1393"/>
  <c r="AQ237" i="1393" s="1"/>
  <c r="T237" i="1393"/>
  <c r="AP237" i="1393" s="1"/>
  <c r="S237" i="1393"/>
  <c r="AO237" i="1393" s="1"/>
  <c r="R237" i="1393"/>
  <c r="AN237" i="1393" s="1"/>
  <c r="Q237" i="1393"/>
  <c r="AM237" i="1393" s="1"/>
  <c r="P237" i="1393"/>
  <c r="AL237" i="1393" s="1"/>
  <c r="O237" i="1393"/>
  <c r="AK237" i="1393" s="1"/>
  <c r="L237" i="1393"/>
  <c r="K237" i="1393"/>
  <c r="J237" i="1393"/>
  <c r="AG237" i="1393" s="1"/>
  <c r="I237" i="1393"/>
  <c r="AF237" i="1393" s="1"/>
  <c r="H237" i="1393"/>
  <c r="AE237" i="1393" s="1"/>
  <c r="G237" i="1393"/>
  <c r="AD237" i="1393" s="1"/>
  <c r="F237" i="1393"/>
  <c r="AC237" i="1393" s="1"/>
  <c r="E237" i="1393"/>
  <c r="AB237" i="1393" s="1"/>
  <c r="D237" i="1393"/>
  <c r="AA237" i="1393" s="1"/>
  <c r="Z237" i="1393"/>
  <c r="X236" i="1393"/>
  <c r="W236" i="1393"/>
  <c r="V236" i="1393"/>
  <c r="AR236" i="1393" s="1"/>
  <c r="U236" i="1393"/>
  <c r="AQ236" i="1393" s="1"/>
  <c r="T236" i="1393"/>
  <c r="AP236" i="1393" s="1"/>
  <c r="S236" i="1393"/>
  <c r="AO236" i="1393" s="1"/>
  <c r="R236" i="1393"/>
  <c r="AN236" i="1393" s="1"/>
  <c r="Q236" i="1393"/>
  <c r="AM236" i="1393" s="1"/>
  <c r="P236" i="1393"/>
  <c r="AL236" i="1393" s="1"/>
  <c r="O236" i="1393"/>
  <c r="AK236" i="1393" s="1"/>
  <c r="L236" i="1393"/>
  <c r="K236" i="1393"/>
  <c r="J236" i="1393"/>
  <c r="AG236" i="1393" s="1"/>
  <c r="I236" i="1393"/>
  <c r="AF236" i="1393" s="1"/>
  <c r="H236" i="1393"/>
  <c r="AE236" i="1393" s="1"/>
  <c r="G236" i="1393"/>
  <c r="AD236" i="1393" s="1"/>
  <c r="F236" i="1393"/>
  <c r="AC236" i="1393" s="1"/>
  <c r="E236" i="1393"/>
  <c r="AB236" i="1393" s="1"/>
  <c r="D236" i="1393"/>
  <c r="AA236" i="1393" s="1"/>
  <c r="Z236" i="1393"/>
  <c r="X235" i="1393"/>
  <c r="W235" i="1393"/>
  <c r="V235" i="1393"/>
  <c r="AR235" i="1393" s="1"/>
  <c r="U235" i="1393"/>
  <c r="AQ235" i="1393" s="1"/>
  <c r="T235" i="1393"/>
  <c r="AP235" i="1393" s="1"/>
  <c r="S235" i="1393"/>
  <c r="AO235" i="1393" s="1"/>
  <c r="R235" i="1393"/>
  <c r="AN235" i="1393" s="1"/>
  <c r="Q235" i="1393"/>
  <c r="AM235" i="1393" s="1"/>
  <c r="P235" i="1393"/>
  <c r="AL235" i="1393" s="1"/>
  <c r="O235" i="1393"/>
  <c r="AK235" i="1393" s="1"/>
  <c r="L235" i="1393"/>
  <c r="K235" i="1393"/>
  <c r="J235" i="1393"/>
  <c r="AG235" i="1393" s="1"/>
  <c r="I235" i="1393"/>
  <c r="AF235" i="1393" s="1"/>
  <c r="H235" i="1393"/>
  <c r="AE235" i="1393" s="1"/>
  <c r="G235" i="1393"/>
  <c r="AD235" i="1393" s="1"/>
  <c r="F235" i="1393"/>
  <c r="AC235" i="1393" s="1"/>
  <c r="E235" i="1393"/>
  <c r="AB235" i="1393" s="1"/>
  <c r="D235" i="1393"/>
  <c r="AA235" i="1393" s="1"/>
  <c r="Z235" i="1393"/>
  <c r="X234" i="1393"/>
  <c r="W234" i="1393"/>
  <c r="V234" i="1393"/>
  <c r="AR234" i="1393" s="1"/>
  <c r="U234" i="1393"/>
  <c r="AQ234" i="1393" s="1"/>
  <c r="T234" i="1393"/>
  <c r="AP234" i="1393" s="1"/>
  <c r="S234" i="1393"/>
  <c r="AO234" i="1393" s="1"/>
  <c r="R234" i="1393"/>
  <c r="AN234" i="1393" s="1"/>
  <c r="Q234" i="1393"/>
  <c r="AM234" i="1393" s="1"/>
  <c r="P234" i="1393"/>
  <c r="AL234" i="1393" s="1"/>
  <c r="O234" i="1393"/>
  <c r="AK234" i="1393" s="1"/>
  <c r="L234" i="1393"/>
  <c r="K234" i="1393"/>
  <c r="J234" i="1393"/>
  <c r="AG234" i="1393" s="1"/>
  <c r="I234" i="1393"/>
  <c r="AF234" i="1393" s="1"/>
  <c r="H234" i="1393"/>
  <c r="AE234" i="1393" s="1"/>
  <c r="G234" i="1393"/>
  <c r="AD234" i="1393" s="1"/>
  <c r="F234" i="1393"/>
  <c r="AC234" i="1393" s="1"/>
  <c r="E234" i="1393"/>
  <c r="AB234" i="1393" s="1"/>
  <c r="D234" i="1393"/>
  <c r="AA234" i="1393" s="1"/>
  <c r="Z234" i="1393"/>
  <c r="X233" i="1393"/>
  <c r="W233" i="1393"/>
  <c r="V233" i="1393"/>
  <c r="AR233" i="1393" s="1"/>
  <c r="U233" i="1393"/>
  <c r="AQ233" i="1393" s="1"/>
  <c r="T233" i="1393"/>
  <c r="AP233" i="1393" s="1"/>
  <c r="S233" i="1393"/>
  <c r="AO233" i="1393" s="1"/>
  <c r="R233" i="1393"/>
  <c r="AN233" i="1393" s="1"/>
  <c r="Q233" i="1393"/>
  <c r="AM233" i="1393" s="1"/>
  <c r="P233" i="1393"/>
  <c r="AL233" i="1393" s="1"/>
  <c r="O233" i="1393"/>
  <c r="AK233" i="1393" s="1"/>
  <c r="L233" i="1393"/>
  <c r="K233" i="1393"/>
  <c r="J233" i="1393"/>
  <c r="AG233" i="1393" s="1"/>
  <c r="I233" i="1393"/>
  <c r="AF233" i="1393" s="1"/>
  <c r="H233" i="1393"/>
  <c r="AE233" i="1393" s="1"/>
  <c r="G233" i="1393"/>
  <c r="AD233" i="1393" s="1"/>
  <c r="F233" i="1393"/>
  <c r="AC233" i="1393" s="1"/>
  <c r="E233" i="1393"/>
  <c r="AB233" i="1393" s="1"/>
  <c r="D233" i="1393"/>
  <c r="AA233" i="1393" s="1"/>
  <c r="Z233" i="1393"/>
  <c r="X232" i="1393"/>
  <c r="W232" i="1393"/>
  <c r="V232" i="1393"/>
  <c r="AR232" i="1393" s="1"/>
  <c r="U232" i="1393"/>
  <c r="AQ232" i="1393" s="1"/>
  <c r="T232" i="1393"/>
  <c r="AP232" i="1393" s="1"/>
  <c r="S232" i="1393"/>
  <c r="AO232" i="1393" s="1"/>
  <c r="R232" i="1393"/>
  <c r="AN232" i="1393" s="1"/>
  <c r="Q232" i="1393"/>
  <c r="AM232" i="1393" s="1"/>
  <c r="P232" i="1393"/>
  <c r="AL232" i="1393" s="1"/>
  <c r="O232" i="1393"/>
  <c r="AK232" i="1393" s="1"/>
  <c r="L232" i="1393"/>
  <c r="K232" i="1393"/>
  <c r="J232" i="1393"/>
  <c r="AG232" i="1393" s="1"/>
  <c r="I232" i="1393"/>
  <c r="AF232" i="1393" s="1"/>
  <c r="H232" i="1393"/>
  <c r="AE232" i="1393" s="1"/>
  <c r="G232" i="1393"/>
  <c r="AD232" i="1393" s="1"/>
  <c r="F232" i="1393"/>
  <c r="AC232" i="1393" s="1"/>
  <c r="E232" i="1393"/>
  <c r="AB232" i="1393" s="1"/>
  <c r="D232" i="1393"/>
  <c r="AA232" i="1393" s="1"/>
  <c r="Z232" i="1393"/>
  <c r="X231" i="1393"/>
  <c r="W231" i="1393"/>
  <c r="V231" i="1393"/>
  <c r="AR231" i="1393" s="1"/>
  <c r="U231" i="1393"/>
  <c r="AQ231" i="1393" s="1"/>
  <c r="T231" i="1393"/>
  <c r="AP231" i="1393" s="1"/>
  <c r="S231" i="1393"/>
  <c r="AO231" i="1393" s="1"/>
  <c r="R231" i="1393"/>
  <c r="AN231" i="1393" s="1"/>
  <c r="Q231" i="1393"/>
  <c r="AM231" i="1393" s="1"/>
  <c r="P231" i="1393"/>
  <c r="AL231" i="1393" s="1"/>
  <c r="O231" i="1393"/>
  <c r="AK231" i="1393" s="1"/>
  <c r="L231" i="1393"/>
  <c r="K231" i="1393"/>
  <c r="J231" i="1393"/>
  <c r="AG231" i="1393" s="1"/>
  <c r="I231" i="1393"/>
  <c r="AF231" i="1393" s="1"/>
  <c r="H231" i="1393"/>
  <c r="AE231" i="1393" s="1"/>
  <c r="G231" i="1393"/>
  <c r="AD231" i="1393" s="1"/>
  <c r="F231" i="1393"/>
  <c r="AC231" i="1393" s="1"/>
  <c r="E231" i="1393"/>
  <c r="AB231" i="1393" s="1"/>
  <c r="D231" i="1393"/>
  <c r="AA231" i="1393" s="1"/>
  <c r="Z231" i="1393"/>
  <c r="X230" i="1393"/>
  <c r="W230" i="1393"/>
  <c r="V230" i="1393"/>
  <c r="AR230" i="1393" s="1"/>
  <c r="U230" i="1393"/>
  <c r="AQ230" i="1393" s="1"/>
  <c r="T230" i="1393"/>
  <c r="AP230" i="1393" s="1"/>
  <c r="S230" i="1393"/>
  <c r="AO230" i="1393" s="1"/>
  <c r="R230" i="1393"/>
  <c r="AN230" i="1393" s="1"/>
  <c r="Q230" i="1393"/>
  <c r="AM230" i="1393" s="1"/>
  <c r="P230" i="1393"/>
  <c r="AL230" i="1393" s="1"/>
  <c r="O230" i="1393"/>
  <c r="AK230" i="1393" s="1"/>
  <c r="L230" i="1393"/>
  <c r="K230" i="1393"/>
  <c r="J230" i="1393"/>
  <c r="AG230" i="1393" s="1"/>
  <c r="I230" i="1393"/>
  <c r="AF230" i="1393" s="1"/>
  <c r="H230" i="1393"/>
  <c r="AE230" i="1393" s="1"/>
  <c r="G230" i="1393"/>
  <c r="AD230" i="1393" s="1"/>
  <c r="F230" i="1393"/>
  <c r="AC230" i="1393" s="1"/>
  <c r="E230" i="1393"/>
  <c r="AB230" i="1393" s="1"/>
  <c r="D230" i="1393"/>
  <c r="AA230" i="1393" s="1"/>
  <c r="Z230" i="1393"/>
  <c r="X229" i="1393"/>
  <c r="W229" i="1393"/>
  <c r="V229" i="1393"/>
  <c r="AR229" i="1393" s="1"/>
  <c r="U229" i="1393"/>
  <c r="AQ229" i="1393" s="1"/>
  <c r="T229" i="1393"/>
  <c r="AP229" i="1393" s="1"/>
  <c r="S229" i="1393"/>
  <c r="AO229" i="1393" s="1"/>
  <c r="R229" i="1393"/>
  <c r="AN229" i="1393" s="1"/>
  <c r="Q229" i="1393"/>
  <c r="AM229" i="1393" s="1"/>
  <c r="P229" i="1393"/>
  <c r="AL229" i="1393" s="1"/>
  <c r="O229" i="1393"/>
  <c r="AK229" i="1393" s="1"/>
  <c r="L229" i="1393"/>
  <c r="K229" i="1393"/>
  <c r="J229" i="1393"/>
  <c r="AG229" i="1393" s="1"/>
  <c r="I229" i="1393"/>
  <c r="AF229" i="1393" s="1"/>
  <c r="H229" i="1393"/>
  <c r="AE229" i="1393" s="1"/>
  <c r="G229" i="1393"/>
  <c r="AD229" i="1393" s="1"/>
  <c r="F229" i="1393"/>
  <c r="AC229" i="1393" s="1"/>
  <c r="E229" i="1393"/>
  <c r="AB229" i="1393" s="1"/>
  <c r="D229" i="1393"/>
  <c r="AA229" i="1393" s="1"/>
  <c r="Z229" i="1393"/>
  <c r="X228" i="1393"/>
  <c r="W228" i="1393"/>
  <c r="V228" i="1393"/>
  <c r="AR228" i="1393" s="1"/>
  <c r="U228" i="1393"/>
  <c r="AQ228" i="1393" s="1"/>
  <c r="T228" i="1393"/>
  <c r="AP228" i="1393" s="1"/>
  <c r="S228" i="1393"/>
  <c r="AO228" i="1393" s="1"/>
  <c r="R228" i="1393"/>
  <c r="AN228" i="1393" s="1"/>
  <c r="Q228" i="1393"/>
  <c r="AM228" i="1393" s="1"/>
  <c r="P228" i="1393"/>
  <c r="AL228" i="1393" s="1"/>
  <c r="O228" i="1393"/>
  <c r="AK228" i="1393" s="1"/>
  <c r="L228" i="1393"/>
  <c r="K228" i="1393"/>
  <c r="J228" i="1393"/>
  <c r="AG228" i="1393" s="1"/>
  <c r="I228" i="1393"/>
  <c r="AF228" i="1393" s="1"/>
  <c r="H228" i="1393"/>
  <c r="AE228" i="1393" s="1"/>
  <c r="G228" i="1393"/>
  <c r="AD228" i="1393" s="1"/>
  <c r="F228" i="1393"/>
  <c r="AC228" i="1393" s="1"/>
  <c r="E228" i="1393"/>
  <c r="AB228" i="1393" s="1"/>
  <c r="D228" i="1393"/>
  <c r="AA228" i="1393" s="1"/>
  <c r="Z228" i="1393"/>
  <c r="X227" i="1393"/>
  <c r="W227" i="1393"/>
  <c r="V227" i="1393"/>
  <c r="AR227" i="1393" s="1"/>
  <c r="U227" i="1393"/>
  <c r="AQ227" i="1393" s="1"/>
  <c r="T227" i="1393"/>
  <c r="AP227" i="1393" s="1"/>
  <c r="S227" i="1393"/>
  <c r="AO227" i="1393" s="1"/>
  <c r="R227" i="1393"/>
  <c r="AN227" i="1393" s="1"/>
  <c r="Q227" i="1393"/>
  <c r="AM227" i="1393" s="1"/>
  <c r="P227" i="1393"/>
  <c r="AL227" i="1393" s="1"/>
  <c r="O227" i="1393"/>
  <c r="AK227" i="1393" s="1"/>
  <c r="L227" i="1393"/>
  <c r="K227" i="1393"/>
  <c r="J227" i="1393"/>
  <c r="AG227" i="1393" s="1"/>
  <c r="I227" i="1393"/>
  <c r="AF227" i="1393" s="1"/>
  <c r="H227" i="1393"/>
  <c r="AE227" i="1393" s="1"/>
  <c r="G227" i="1393"/>
  <c r="AD227" i="1393" s="1"/>
  <c r="F227" i="1393"/>
  <c r="AC227" i="1393" s="1"/>
  <c r="E227" i="1393"/>
  <c r="AB227" i="1393" s="1"/>
  <c r="D227" i="1393"/>
  <c r="AA227" i="1393" s="1"/>
  <c r="Z227" i="1393"/>
  <c r="X226" i="1393"/>
  <c r="W226" i="1393"/>
  <c r="V226" i="1393"/>
  <c r="AR226" i="1393" s="1"/>
  <c r="U226" i="1393"/>
  <c r="AQ226" i="1393" s="1"/>
  <c r="T226" i="1393"/>
  <c r="AP226" i="1393" s="1"/>
  <c r="S226" i="1393"/>
  <c r="AO226" i="1393" s="1"/>
  <c r="R226" i="1393"/>
  <c r="AN226" i="1393" s="1"/>
  <c r="Q226" i="1393"/>
  <c r="AM226" i="1393" s="1"/>
  <c r="P226" i="1393"/>
  <c r="AL226" i="1393" s="1"/>
  <c r="O226" i="1393"/>
  <c r="AK226" i="1393" s="1"/>
  <c r="L226" i="1393"/>
  <c r="K226" i="1393"/>
  <c r="J226" i="1393"/>
  <c r="AG226" i="1393" s="1"/>
  <c r="I226" i="1393"/>
  <c r="AF226" i="1393" s="1"/>
  <c r="H226" i="1393"/>
  <c r="AE226" i="1393" s="1"/>
  <c r="G226" i="1393"/>
  <c r="AD226" i="1393" s="1"/>
  <c r="F226" i="1393"/>
  <c r="AC226" i="1393" s="1"/>
  <c r="E226" i="1393"/>
  <c r="AB226" i="1393" s="1"/>
  <c r="D226" i="1393"/>
  <c r="AA226" i="1393" s="1"/>
  <c r="Z226" i="1393"/>
  <c r="X225" i="1393"/>
  <c r="W225" i="1393"/>
  <c r="V225" i="1393"/>
  <c r="AR225" i="1393" s="1"/>
  <c r="U225" i="1393"/>
  <c r="AQ225" i="1393" s="1"/>
  <c r="T225" i="1393"/>
  <c r="AP225" i="1393" s="1"/>
  <c r="S225" i="1393"/>
  <c r="AO225" i="1393" s="1"/>
  <c r="R225" i="1393"/>
  <c r="AN225" i="1393" s="1"/>
  <c r="Q225" i="1393"/>
  <c r="AM225" i="1393" s="1"/>
  <c r="P225" i="1393"/>
  <c r="AL225" i="1393" s="1"/>
  <c r="O225" i="1393"/>
  <c r="AK225" i="1393" s="1"/>
  <c r="L225" i="1393"/>
  <c r="K225" i="1393"/>
  <c r="J225" i="1393"/>
  <c r="AG225" i="1393" s="1"/>
  <c r="I225" i="1393"/>
  <c r="AF225" i="1393" s="1"/>
  <c r="H225" i="1393"/>
  <c r="AE225" i="1393" s="1"/>
  <c r="G225" i="1393"/>
  <c r="AD225" i="1393" s="1"/>
  <c r="F225" i="1393"/>
  <c r="AC225" i="1393" s="1"/>
  <c r="E225" i="1393"/>
  <c r="AB225" i="1393" s="1"/>
  <c r="D225" i="1393"/>
  <c r="AA225" i="1393" s="1"/>
  <c r="Z225" i="1393"/>
  <c r="X224" i="1393"/>
  <c r="W224" i="1393"/>
  <c r="V224" i="1393"/>
  <c r="AR224" i="1393" s="1"/>
  <c r="U224" i="1393"/>
  <c r="AQ224" i="1393" s="1"/>
  <c r="T224" i="1393"/>
  <c r="AP224" i="1393" s="1"/>
  <c r="S224" i="1393"/>
  <c r="AO224" i="1393" s="1"/>
  <c r="R224" i="1393"/>
  <c r="AN224" i="1393" s="1"/>
  <c r="Q224" i="1393"/>
  <c r="AM224" i="1393" s="1"/>
  <c r="P224" i="1393"/>
  <c r="AL224" i="1393" s="1"/>
  <c r="O224" i="1393"/>
  <c r="AK224" i="1393" s="1"/>
  <c r="L224" i="1393"/>
  <c r="K224" i="1393"/>
  <c r="J224" i="1393"/>
  <c r="AG224" i="1393" s="1"/>
  <c r="I224" i="1393"/>
  <c r="AF224" i="1393" s="1"/>
  <c r="H224" i="1393"/>
  <c r="AE224" i="1393" s="1"/>
  <c r="G224" i="1393"/>
  <c r="AD224" i="1393" s="1"/>
  <c r="F224" i="1393"/>
  <c r="AC224" i="1393" s="1"/>
  <c r="E224" i="1393"/>
  <c r="AB224" i="1393" s="1"/>
  <c r="D224" i="1393"/>
  <c r="AA224" i="1393" s="1"/>
  <c r="Z224" i="1393"/>
  <c r="X223" i="1393"/>
  <c r="W223" i="1393"/>
  <c r="V223" i="1393"/>
  <c r="AR223" i="1393" s="1"/>
  <c r="U223" i="1393"/>
  <c r="AQ223" i="1393" s="1"/>
  <c r="T223" i="1393"/>
  <c r="AP223" i="1393" s="1"/>
  <c r="S223" i="1393"/>
  <c r="AO223" i="1393" s="1"/>
  <c r="R223" i="1393"/>
  <c r="AN223" i="1393" s="1"/>
  <c r="Q223" i="1393"/>
  <c r="AM223" i="1393" s="1"/>
  <c r="P223" i="1393"/>
  <c r="AL223" i="1393" s="1"/>
  <c r="O223" i="1393"/>
  <c r="AK223" i="1393" s="1"/>
  <c r="L223" i="1393"/>
  <c r="K223" i="1393"/>
  <c r="J223" i="1393"/>
  <c r="AG223" i="1393" s="1"/>
  <c r="I223" i="1393"/>
  <c r="AF223" i="1393" s="1"/>
  <c r="H223" i="1393"/>
  <c r="AE223" i="1393" s="1"/>
  <c r="G223" i="1393"/>
  <c r="AD223" i="1393" s="1"/>
  <c r="F223" i="1393"/>
  <c r="AC223" i="1393" s="1"/>
  <c r="E223" i="1393"/>
  <c r="AB223" i="1393" s="1"/>
  <c r="D223" i="1393"/>
  <c r="AA223" i="1393" s="1"/>
  <c r="Z223" i="1393"/>
  <c r="X222" i="1393"/>
  <c r="W222" i="1393"/>
  <c r="V222" i="1393"/>
  <c r="AR222" i="1393" s="1"/>
  <c r="U222" i="1393"/>
  <c r="AQ222" i="1393" s="1"/>
  <c r="T222" i="1393"/>
  <c r="AP222" i="1393" s="1"/>
  <c r="S222" i="1393"/>
  <c r="AO222" i="1393" s="1"/>
  <c r="R222" i="1393"/>
  <c r="AN222" i="1393" s="1"/>
  <c r="Q222" i="1393"/>
  <c r="AM222" i="1393" s="1"/>
  <c r="P222" i="1393"/>
  <c r="AL222" i="1393" s="1"/>
  <c r="O222" i="1393"/>
  <c r="AK222" i="1393" s="1"/>
  <c r="L222" i="1393"/>
  <c r="K222" i="1393"/>
  <c r="J222" i="1393"/>
  <c r="AG222" i="1393" s="1"/>
  <c r="I222" i="1393"/>
  <c r="AF222" i="1393" s="1"/>
  <c r="H222" i="1393"/>
  <c r="AE222" i="1393" s="1"/>
  <c r="G222" i="1393"/>
  <c r="AD222" i="1393" s="1"/>
  <c r="F222" i="1393"/>
  <c r="AC222" i="1393" s="1"/>
  <c r="E222" i="1393"/>
  <c r="AB222" i="1393" s="1"/>
  <c r="D222" i="1393"/>
  <c r="AA222" i="1393" s="1"/>
  <c r="Z222" i="1393"/>
  <c r="X221" i="1393"/>
  <c r="W221" i="1393"/>
  <c r="V221" i="1393"/>
  <c r="AR221" i="1393" s="1"/>
  <c r="U221" i="1393"/>
  <c r="AQ221" i="1393" s="1"/>
  <c r="T221" i="1393"/>
  <c r="AP221" i="1393" s="1"/>
  <c r="S221" i="1393"/>
  <c r="AO221" i="1393" s="1"/>
  <c r="R221" i="1393"/>
  <c r="AN221" i="1393" s="1"/>
  <c r="Q221" i="1393"/>
  <c r="AM221" i="1393" s="1"/>
  <c r="P221" i="1393"/>
  <c r="AL221" i="1393" s="1"/>
  <c r="O221" i="1393"/>
  <c r="AK221" i="1393" s="1"/>
  <c r="L221" i="1393"/>
  <c r="K221" i="1393"/>
  <c r="J221" i="1393"/>
  <c r="AG221" i="1393" s="1"/>
  <c r="I221" i="1393"/>
  <c r="AF221" i="1393" s="1"/>
  <c r="H221" i="1393"/>
  <c r="AE221" i="1393" s="1"/>
  <c r="G221" i="1393"/>
  <c r="AD221" i="1393" s="1"/>
  <c r="F221" i="1393"/>
  <c r="AC221" i="1393" s="1"/>
  <c r="E221" i="1393"/>
  <c r="AB221" i="1393" s="1"/>
  <c r="D221" i="1393"/>
  <c r="AA221" i="1393" s="1"/>
  <c r="Z221" i="1393"/>
  <c r="X220" i="1393"/>
  <c r="W220" i="1393"/>
  <c r="V220" i="1393"/>
  <c r="AR220" i="1393" s="1"/>
  <c r="U220" i="1393"/>
  <c r="AQ220" i="1393" s="1"/>
  <c r="T220" i="1393"/>
  <c r="AP220" i="1393" s="1"/>
  <c r="S220" i="1393"/>
  <c r="AO220" i="1393" s="1"/>
  <c r="R220" i="1393"/>
  <c r="AN220" i="1393" s="1"/>
  <c r="Q220" i="1393"/>
  <c r="AM220" i="1393" s="1"/>
  <c r="P220" i="1393"/>
  <c r="AL220" i="1393" s="1"/>
  <c r="O220" i="1393"/>
  <c r="AK220" i="1393" s="1"/>
  <c r="L220" i="1393"/>
  <c r="K220" i="1393"/>
  <c r="J220" i="1393"/>
  <c r="AG220" i="1393" s="1"/>
  <c r="I220" i="1393"/>
  <c r="AF220" i="1393" s="1"/>
  <c r="H220" i="1393"/>
  <c r="AE220" i="1393" s="1"/>
  <c r="G220" i="1393"/>
  <c r="AD220" i="1393" s="1"/>
  <c r="F220" i="1393"/>
  <c r="AC220" i="1393" s="1"/>
  <c r="E220" i="1393"/>
  <c r="AB220" i="1393" s="1"/>
  <c r="D220" i="1393"/>
  <c r="AA220" i="1393" s="1"/>
  <c r="Z220" i="1393"/>
  <c r="X219" i="1393"/>
  <c r="W219" i="1393"/>
  <c r="V219" i="1393"/>
  <c r="AR219" i="1393" s="1"/>
  <c r="U219" i="1393"/>
  <c r="AQ219" i="1393" s="1"/>
  <c r="T219" i="1393"/>
  <c r="AP219" i="1393" s="1"/>
  <c r="S219" i="1393"/>
  <c r="AO219" i="1393" s="1"/>
  <c r="R219" i="1393"/>
  <c r="AN219" i="1393" s="1"/>
  <c r="Q219" i="1393"/>
  <c r="AM219" i="1393" s="1"/>
  <c r="P219" i="1393"/>
  <c r="AL219" i="1393" s="1"/>
  <c r="O219" i="1393"/>
  <c r="AK219" i="1393" s="1"/>
  <c r="L219" i="1393"/>
  <c r="K219" i="1393"/>
  <c r="J219" i="1393"/>
  <c r="AG219" i="1393" s="1"/>
  <c r="I219" i="1393"/>
  <c r="AF219" i="1393" s="1"/>
  <c r="H219" i="1393"/>
  <c r="AE219" i="1393" s="1"/>
  <c r="G219" i="1393"/>
  <c r="AD219" i="1393" s="1"/>
  <c r="F219" i="1393"/>
  <c r="AC219" i="1393" s="1"/>
  <c r="E219" i="1393"/>
  <c r="AB219" i="1393" s="1"/>
  <c r="D219" i="1393"/>
  <c r="AA219" i="1393" s="1"/>
  <c r="Z219" i="1393"/>
  <c r="X218" i="1393"/>
  <c r="W218" i="1393"/>
  <c r="V218" i="1393"/>
  <c r="AR218" i="1393" s="1"/>
  <c r="U218" i="1393"/>
  <c r="AQ218" i="1393" s="1"/>
  <c r="T218" i="1393"/>
  <c r="AP218" i="1393" s="1"/>
  <c r="S218" i="1393"/>
  <c r="AO218" i="1393" s="1"/>
  <c r="R218" i="1393"/>
  <c r="AN218" i="1393" s="1"/>
  <c r="Q218" i="1393"/>
  <c r="AM218" i="1393" s="1"/>
  <c r="P218" i="1393"/>
  <c r="AL218" i="1393" s="1"/>
  <c r="O218" i="1393"/>
  <c r="AK218" i="1393" s="1"/>
  <c r="L218" i="1393"/>
  <c r="K218" i="1393"/>
  <c r="J218" i="1393"/>
  <c r="AG218" i="1393" s="1"/>
  <c r="I218" i="1393"/>
  <c r="AF218" i="1393" s="1"/>
  <c r="H218" i="1393"/>
  <c r="AE218" i="1393" s="1"/>
  <c r="G218" i="1393"/>
  <c r="AD218" i="1393" s="1"/>
  <c r="F218" i="1393"/>
  <c r="AC218" i="1393" s="1"/>
  <c r="E218" i="1393"/>
  <c r="AB218" i="1393" s="1"/>
  <c r="D218" i="1393"/>
  <c r="AA218" i="1393" s="1"/>
  <c r="Z218" i="1393"/>
  <c r="X217" i="1393"/>
  <c r="W217" i="1393"/>
  <c r="V217" i="1393"/>
  <c r="AR217" i="1393" s="1"/>
  <c r="U217" i="1393"/>
  <c r="AQ217" i="1393" s="1"/>
  <c r="T217" i="1393"/>
  <c r="AP217" i="1393" s="1"/>
  <c r="S217" i="1393"/>
  <c r="AO217" i="1393" s="1"/>
  <c r="R217" i="1393"/>
  <c r="AN217" i="1393" s="1"/>
  <c r="Q217" i="1393"/>
  <c r="AM217" i="1393" s="1"/>
  <c r="P217" i="1393"/>
  <c r="AL217" i="1393" s="1"/>
  <c r="O217" i="1393"/>
  <c r="AK217" i="1393" s="1"/>
  <c r="L217" i="1393"/>
  <c r="K217" i="1393"/>
  <c r="J217" i="1393"/>
  <c r="AG217" i="1393" s="1"/>
  <c r="I217" i="1393"/>
  <c r="AF217" i="1393" s="1"/>
  <c r="H217" i="1393"/>
  <c r="AE217" i="1393" s="1"/>
  <c r="G217" i="1393"/>
  <c r="AD217" i="1393" s="1"/>
  <c r="F217" i="1393"/>
  <c r="AC217" i="1393" s="1"/>
  <c r="E217" i="1393"/>
  <c r="AB217" i="1393" s="1"/>
  <c r="D217" i="1393"/>
  <c r="AA217" i="1393" s="1"/>
  <c r="Z217" i="1393"/>
  <c r="X216" i="1393"/>
  <c r="W216" i="1393"/>
  <c r="V216" i="1393"/>
  <c r="AR216" i="1393" s="1"/>
  <c r="U216" i="1393"/>
  <c r="AQ216" i="1393" s="1"/>
  <c r="T216" i="1393"/>
  <c r="AP216" i="1393" s="1"/>
  <c r="S216" i="1393"/>
  <c r="AO216" i="1393" s="1"/>
  <c r="R216" i="1393"/>
  <c r="AN216" i="1393" s="1"/>
  <c r="Q216" i="1393"/>
  <c r="AM216" i="1393" s="1"/>
  <c r="P216" i="1393"/>
  <c r="AL216" i="1393" s="1"/>
  <c r="O216" i="1393"/>
  <c r="AK216" i="1393" s="1"/>
  <c r="L216" i="1393"/>
  <c r="K216" i="1393"/>
  <c r="J216" i="1393"/>
  <c r="AG216" i="1393" s="1"/>
  <c r="I216" i="1393"/>
  <c r="AF216" i="1393" s="1"/>
  <c r="H216" i="1393"/>
  <c r="AE216" i="1393" s="1"/>
  <c r="G216" i="1393"/>
  <c r="AD216" i="1393" s="1"/>
  <c r="F216" i="1393"/>
  <c r="AC216" i="1393" s="1"/>
  <c r="E216" i="1393"/>
  <c r="AB216" i="1393" s="1"/>
  <c r="D216" i="1393"/>
  <c r="AA216" i="1393" s="1"/>
  <c r="Z216" i="1393"/>
  <c r="X215" i="1393"/>
  <c r="W215" i="1393"/>
  <c r="V215" i="1393"/>
  <c r="AR215" i="1393" s="1"/>
  <c r="U215" i="1393"/>
  <c r="AQ215" i="1393" s="1"/>
  <c r="T215" i="1393"/>
  <c r="AP215" i="1393" s="1"/>
  <c r="S215" i="1393"/>
  <c r="AO215" i="1393" s="1"/>
  <c r="R215" i="1393"/>
  <c r="AN215" i="1393" s="1"/>
  <c r="Q215" i="1393"/>
  <c r="AM215" i="1393" s="1"/>
  <c r="P215" i="1393"/>
  <c r="AL215" i="1393" s="1"/>
  <c r="O215" i="1393"/>
  <c r="AK215" i="1393" s="1"/>
  <c r="L215" i="1393"/>
  <c r="K215" i="1393"/>
  <c r="J215" i="1393"/>
  <c r="AG215" i="1393" s="1"/>
  <c r="I215" i="1393"/>
  <c r="AF215" i="1393" s="1"/>
  <c r="H215" i="1393"/>
  <c r="AE215" i="1393" s="1"/>
  <c r="G215" i="1393"/>
  <c r="AD215" i="1393" s="1"/>
  <c r="F215" i="1393"/>
  <c r="AC215" i="1393" s="1"/>
  <c r="E215" i="1393"/>
  <c r="AB215" i="1393" s="1"/>
  <c r="D215" i="1393"/>
  <c r="AA215" i="1393" s="1"/>
  <c r="Z215" i="1393"/>
  <c r="X214" i="1393"/>
  <c r="W214" i="1393"/>
  <c r="V214" i="1393"/>
  <c r="AR214" i="1393" s="1"/>
  <c r="U214" i="1393"/>
  <c r="AQ214" i="1393" s="1"/>
  <c r="T214" i="1393"/>
  <c r="AP214" i="1393" s="1"/>
  <c r="S214" i="1393"/>
  <c r="AO214" i="1393" s="1"/>
  <c r="R214" i="1393"/>
  <c r="AN214" i="1393" s="1"/>
  <c r="Q214" i="1393"/>
  <c r="AM214" i="1393" s="1"/>
  <c r="P214" i="1393"/>
  <c r="AL214" i="1393" s="1"/>
  <c r="O214" i="1393"/>
  <c r="AK214" i="1393" s="1"/>
  <c r="L214" i="1393"/>
  <c r="K214" i="1393"/>
  <c r="J214" i="1393"/>
  <c r="AG214" i="1393" s="1"/>
  <c r="I214" i="1393"/>
  <c r="AF214" i="1393" s="1"/>
  <c r="H214" i="1393"/>
  <c r="AE214" i="1393" s="1"/>
  <c r="G214" i="1393"/>
  <c r="AD214" i="1393" s="1"/>
  <c r="F214" i="1393"/>
  <c r="AC214" i="1393" s="1"/>
  <c r="E214" i="1393"/>
  <c r="AB214" i="1393" s="1"/>
  <c r="D214" i="1393"/>
  <c r="AA214" i="1393" s="1"/>
  <c r="Z214" i="1393"/>
  <c r="X213" i="1393"/>
  <c r="W213" i="1393"/>
  <c r="V213" i="1393"/>
  <c r="AR213" i="1393" s="1"/>
  <c r="U213" i="1393"/>
  <c r="AQ213" i="1393" s="1"/>
  <c r="T213" i="1393"/>
  <c r="AP213" i="1393" s="1"/>
  <c r="S213" i="1393"/>
  <c r="AO213" i="1393" s="1"/>
  <c r="R213" i="1393"/>
  <c r="AN213" i="1393" s="1"/>
  <c r="Q213" i="1393"/>
  <c r="AM213" i="1393" s="1"/>
  <c r="P213" i="1393"/>
  <c r="AL213" i="1393" s="1"/>
  <c r="O213" i="1393"/>
  <c r="AK213" i="1393" s="1"/>
  <c r="L213" i="1393"/>
  <c r="K213" i="1393"/>
  <c r="J213" i="1393"/>
  <c r="AG213" i="1393" s="1"/>
  <c r="I213" i="1393"/>
  <c r="AF213" i="1393" s="1"/>
  <c r="H213" i="1393"/>
  <c r="AE213" i="1393" s="1"/>
  <c r="G213" i="1393"/>
  <c r="AD213" i="1393" s="1"/>
  <c r="F213" i="1393"/>
  <c r="AC213" i="1393" s="1"/>
  <c r="E213" i="1393"/>
  <c r="AB213" i="1393" s="1"/>
  <c r="D213" i="1393"/>
  <c r="AA213" i="1393" s="1"/>
  <c r="Z213" i="1393"/>
  <c r="X212" i="1393"/>
  <c r="W212" i="1393"/>
  <c r="V212" i="1393"/>
  <c r="AR212" i="1393" s="1"/>
  <c r="U212" i="1393"/>
  <c r="AQ212" i="1393" s="1"/>
  <c r="T212" i="1393"/>
  <c r="AP212" i="1393" s="1"/>
  <c r="S212" i="1393"/>
  <c r="AO212" i="1393" s="1"/>
  <c r="R212" i="1393"/>
  <c r="AN212" i="1393" s="1"/>
  <c r="Q212" i="1393"/>
  <c r="AM212" i="1393" s="1"/>
  <c r="P212" i="1393"/>
  <c r="AL212" i="1393" s="1"/>
  <c r="O212" i="1393"/>
  <c r="AK212" i="1393" s="1"/>
  <c r="L212" i="1393"/>
  <c r="K212" i="1393"/>
  <c r="J212" i="1393"/>
  <c r="AG212" i="1393" s="1"/>
  <c r="I212" i="1393"/>
  <c r="AF212" i="1393" s="1"/>
  <c r="H212" i="1393"/>
  <c r="AE212" i="1393" s="1"/>
  <c r="G212" i="1393"/>
  <c r="AD212" i="1393" s="1"/>
  <c r="F212" i="1393"/>
  <c r="AC212" i="1393" s="1"/>
  <c r="E212" i="1393"/>
  <c r="AB212" i="1393" s="1"/>
  <c r="D212" i="1393"/>
  <c r="AA212" i="1393" s="1"/>
  <c r="Z212" i="1393"/>
  <c r="X211" i="1393"/>
  <c r="W211" i="1393"/>
  <c r="V211" i="1393"/>
  <c r="AR211" i="1393" s="1"/>
  <c r="U211" i="1393"/>
  <c r="AQ211" i="1393" s="1"/>
  <c r="T211" i="1393"/>
  <c r="AP211" i="1393" s="1"/>
  <c r="S211" i="1393"/>
  <c r="AO211" i="1393" s="1"/>
  <c r="R211" i="1393"/>
  <c r="AN211" i="1393" s="1"/>
  <c r="Q211" i="1393"/>
  <c r="AM211" i="1393" s="1"/>
  <c r="P211" i="1393"/>
  <c r="AL211" i="1393" s="1"/>
  <c r="O211" i="1393"/>
  <c r="AK211" i="1393" s="1"/>
  <c r="L211" i="1393"/>
  <c r="K211" i="1393"/>
  <c r="J211" i="1393"/>
  <c r="AG211" i="1393" s="1"/>
  <c r="I211" i="1393"/>
  <c r="AF211" i="1393" s="1"/>
  <c r="H211" i="1393"/>
  <c r="AE211" i="1393" s="1"/>
  <c r="G211" i="1393"/>
  <c r="AD211" i="1393" s="1"/>
  <c r="F211" i="1393"/>
  <c r="AC211" i="1393" s="1"/>
  <c r="E211" i="1393"/>
  <c r="AB211" i="1393" s="1"/>
  <c r="D211" i="1393"/>
  <c r="AA211" i="1393" s="1"/>
  <c r="Z211" i="1393"/>
  <c r="X210" i="1393"/>
  <c r="W210" i="1393"/>
  <c r="V210" i="1393"/>
  <c r="AR210" i="1393" s="1"/>
  <c r="U210" i="1393"/>
  <c r="AQ210" i="1393" s="1"/>
  <c r="T210" i="1393"/>
  <c r="AP210" i="1393" s="1"/>
  <c r="S210" i="1393"/>
  <c r="AO210" i="1393" s="1"/>
  <c r="R210" i="1393"/>
  <c r="AN210" i="1393" s="1"/>
  <c r="Q210" i="1393"/>
  <c r="AM210" i="1393" s="1"/>
  <c r="P210" i="1393"/>
  <c r="AL210" i="1393" s="1"/>
  <c r="O210" i="1393"/>
  <c r="AK210" i="1393" s="1"/>
  <c r="L210" i="1393"/>
  <c r="K210" i="1393"/>
  <c r="J210" i="1393"/>
  <c r="AG210" i="1393" s="1"/>
  <c r="I210" i="1393"/>
  <c r="AF210" i="1393" s="1"/>
  <c r="H210" i="1393"/>
  <c r="AE210" i="1393" s="1"/>
  <c r="G210" i="1393"/>
  <c r="AD210" i="1393" s="1"/>
  <c r="F210" i="1393"/>
  <c r="AC210" i="1393" s="1"/>
  <c r="E210" i="1393"/>
  <c r="AB210" i="1393" s="1"/>
  <c r="D210" i="1393"/>
  <c r="AA210" i="1393" s="1"/>
  <c r="Z210" i="1393"/>
  <c r="X209" i="1393"/>
  <c r="W209" i="1393"/>
  <c r="V209" i="1393"/>
  <c r="AR209" i="1393" s="1"/>
  <c r="U209" i="1393"/>
  <c r="AQ209" i="1393" s="1"/>
  <c r="T209" i="1393"/>
  <c r="AP209" i="1393" s="1"/>
  <c r="S209" i="1393"/>
  <c r="AO209" i="1393" s="1"/>
  <c r="R209" i="1393"/>
  <c r="AN209" i="1393" s="1"/>
  <c r="Q209" i="1393"/>
  <c r="AM209" i="1393" s="1"/>
  <c r="P209" i="1393"/>
  <c r="AL209" i="1393" s="1"/>
  <c r="O209" i="1393"/>
  <c r="AK209" i="1393" s="1"/>
  <c r="L209" i="1393"/>
  <c r="K209" i="1393"/>
  <c r="J209" i="1393"/>
  <c r="AG209" i="1393" s="1"/>
  <c r="I209" i="1393"/>
  <c r="AF209" i="1393" s="1"/>
  <c r="H209" i="1393"/>
  <c r="AE209" i="1393" s="1"/>
  <c r="G209" i="1393"/>
  <c r="AD209" i="1393" s="1"/>
  <c r="F209" i="1393"/>
  <c r="AC209" i="1393" s="1"/>
  <c r="E209" i="1393"/>
  <c r="AB209" i="1393" s="1"/>
  <c r="D209" i="1393"/>
  <c r="AA209" i="1393" s="1"/>
  <c r="Z209" i="1393"/>
  <c r="X208" i="1393"/>
  <c r="W208" i="1393"/>
  <c r="V208" i="1393"/>
  <c r="AR208" i="1393" s="1"/>
  <c r="U208" i="1393"/>
  <c r="AQ208" i="1393" s="1"/>
  <c r="T208" i="1393"/>
  <c r="AP208" i="1393" s="1"/>
  <c r="S208" i="1393"/>
  <c r="AO208" i="1393" s="1"/>
  <c r="R208" i="1393"/>
  <c r="AN208" i="1393" s="1"/>
  <c r="Q208" i="1393"/>
  <c r="AM208" i="1393" s="1"/>
  <c r="P208" i="1393"/>
  <c r="AL208" i="1393" s="1"/>
  <c r="O208" i="1393"/>
  <c r="AK208" i="1393" s="1"/>
  <c r="L208" i="1393"/>
  <c r="K208" i="1393"/>
  <c r="J208" i="1393"/>
  <c r="AG208" i="1393" s="1"/>
  <c r="I208" i="1393"/>
  <c r="AF208" i="1393" s="1"/>
  <c r="H208" i="1393"/>
  <c r="AE208" i="1393" s="1"/>
  <c r="G208" i="1393"/>
  <c r="AD208" i="1393" s="1"/>
  <c r="F208" i="1393"/>
  <c r="AC208" i="1393" s="1"/>
  <c r="E208" i="1393"/>
  <c r="AB208" i="1393" s="1"/>
  <c r="D208" i="1393"/>
  <c r="AA208" i="1393" s="1"/>
  <c r="Z208" i="1393"/>
  <c r="X207" i="1393"/>
  <c r="W207" i="1393"/>
  <c r="V207" i="1393"/>
  <c r="AR207" i="1393" s="1"/>
  <c r="U207" i="1393"/>
  <c r="AQ207" i="1393" s="1"/>
  <c r="T207" i="1393"/>
  <c r="AP207" i="1393" s="1"/>
  <c r="S207" i="1393"/>
  <c r="AO207" i="1393" s="1"/>
  <c r="R207" i="1393"/>
  <c r="AN207" i="1393" s="1"/>
  <c r="Q207" i="1393"/>
  <c r="AM207" i="1393" s="1"/>
  <c r="P207" i="1393"/>
  <c r="AL207" i="1393" s="1"/>
  <c r="O207" i="1393"/>
  <c r="AK207" i="1393" s="1"/>
  <c r="L207" i="1393"/>
  <c r="K207" i="1393"/>
  <c r="J207" i="1393"/>
  <c r="AG207" i="1393" s="1"/>
  <c r="I207" i="1393"/>
  <c r="AF207" i="1393" s="1"/>
  <c r="H207" i="1393"/>
  <c r="AE207" i="1393" s="1"/>
  <c r="G207" i="1393"/>
  <c r="AD207" i="1393" s="1"/>
  <c r="F207" i="1393"/>
  <c r="AC207" i="1393" s="1"/>
  <c r="E207" i="1393"/>
  <c r="AB207" i="1393" s="1"/>
  <c r="D207" i="1393"/>
  <c r="AA207" i="1393" s="1"/>
  <c r="Z207" i="1393"/>
  <c r="X206" i="1393"/>
  <c r="W206" i="1393"/>
  <c r="V206" i="1393"/>
  <c r="AR206" i="1393" s="1"/>
  <c r="U206" i="1393"/>
  <c r="AQ206" i="1393" s="1"/>
  <c r="T206" i="1393"/>
  <c r="AP206" i="1393" s="1"/>
  <c r="S206" i="1393"/>
  <c r="AO206" i="1393" s="1"/>
  <c r="R206" i="1393"/>
  <c r="AN206" i="1393" s="1"/>
  <c r="Q206" i="1393"/>
  <c r="AM206" i="1393" s="1"/>
  <c r="P206" i="1393"/>
  <c r="AL206" i="1393" s="1"/>
  <c r="O206" i="1393"/>
  <c r="AK206" i="1393" s="1"/>
  <c r="L206" i="1393"/>
  <c r="K206" i="1393"/>
  <c r="J206" i="1393"/>
  <c r="AG206" i="1393" s="1"/>
  <c r="I206" i="1393"/>
  <c r="AF206" i="1393" s="1"/>
  <c r="H206" i="1393"/>
  <c r="AE206" i="1393" s="1"/>
  <c r="G206" i="1393"/>
  <c r="AD206" i="1393" s="1"/>
  <c r="F206" i="1393"/>
  <c r="AC206" i="1393" s="1"/>
  <c r="E206" i="1393"/>
  <c r="AB206" i="1393" s="1"/>
  <c r="D206" i="1393"/>
  <c r="AA206" i="1393" s="1"/>
  <c r="Z206" i="1393"/>
  <c r="X205" i="1393"/>
  <c r="W205" i="1393"/>
  <c r="V205" i="1393"/>
  <c r="AR205" i="1393" s="1"/>
  <c r="U205" i="1393"/>
  <c r="AQ205" i="1393" s="1"/>
  <c r="T205" i="1393"/>
  <c r="AP205" i="1393" s="1"/>
  <c r="S205" i="1393"/>
  <c r="AO205" i="1393" s="1"/>
  <c r="R205" i="1393"/>
  <c r="AN205" i="1393" s="1"/>
  <c r="Q205" i="1393"/>
  <c r="AM205" i="1393" s="1"/>
  <c r="P205" i="1393"/>
  <c r="AL205" i="1393" s="1"/>
  <c r="O205" i="1393"/>
  <c r="AK205" i="1393" s="1"/>
  <c r="L205" i="1393"/>
  <c r="K205" i="1393"/>
  <c r="J205" i="1393"/>
  <c r="AG205" i="1393" s="1"/>
  <c r="I205" i="1393"/>
  <c r="AF205" i="1393" s="1"/>
  <c r="H205" i="1393"/>
  <c r="AE205" i="1393" s="1"/>
  <c r="G205" i="1393"/>
  <c r="AD205" i="1393" s="1"/>
  <c r="F205" i="1393"/>
  <c r="AC205" i="1393" s="1"/>
  <c r="E205" i="1393"/>
  <c r="AB205" i="1393" s="1"/>
  <c r="D205" i="1393"/>
  <c r="AA205" i="1393" s="1"/>
  <c r="Z205" i="1393"/>
  <c r="X204" i="1393"/>
  <c r="W204" i="1393"/>
  <c r="V204" i="1393"/>
  <c r="AR204" i="1393" s="1"/>
  <c r="U204" i="1393"/>
  <c r="AQ204" i="1393" s="1"/>
  <c r="T204" i="1393"/>
  <c r="AP204" i="1393" s="1"/>
  <c r="S204" i="1393"/>
  <c r="AO204" i="1393" s="1"/>
  <c r="R204" i="1393"/>
  <c r="AN204" i="1393" s="1"/>
  <c r="Q204" i="1393"/>
  <c r="AM204" i="1393" s="1"/>
  <c r="P204" i="1393"/>
  <c r="AL204" i="1393" s="1"/>
  <c r="O204" i="1393"/>
  <c r="AK204" i="1393" s="1"/>
  <c r="L204" i="1393"/>
  <c r="K204" i="1393"/>
  <c r="J204" i="1393"/>
  <c r="AG204" i="1393" s="1"/>
  <c r="I204" i="1393"/>
  <c r="AF204" i="1393" s="1"/>
  <c r="H204" i="1393"/>
  <c r="AE204" i="1393" s="1"/>
  <c r="G204" i="1393"/>
  <c r="AD204" i="1393" s="1"/>
  <c r="F204" i="1393"/>
  <c r="AC204" i="1393" s="1"/>
  <c r="E204" i="1393"/>
  <c r="AB204" i="1393" s="1"/>
  <c r="D204" i="1393"/>
  <c r="AA204" i="1393" s="1"/>
  <c r="Z204" i="1393"/>
  <c r="X203" i="1393"/>
  <c r="W203" i="1393"/>
  <c r="V203" i="1393"/>
  <c r="AR203" i="1393" s="1"/>
  <c r="U203" i="1393"/>
  <c r="AQ203" i="1393" s="1"/>
  <c r="T203" i="1393"/>
  <c r="AP203" i="1393" s="1"/>
  <c r="S203" i="1393"/>
  <c r="AO203" i="1393" s="1"/>
  <c r="R203" i="1393"/>
  <c r="AN203" i="1393" s="1"/>
  <c r="Q203" i="1393"/>
  <c r="AM203" i="1393" s="1"/>
  <c r="P203" i="1393"/>
  <c r="AL203" i="1393" s="1"/>
  <c r="O203" i="1393"/>
  <c r="AK203" i="1393" s="1"/>
  <c r="L203" i="1393"/>
  <c r="K203" i="1393"/>
  <c r="J203" i="1393"/>
  <c r="AG203" i="1393" s="1"/>
  <c r="I203" i="1393"/>
  <c r="AF203" i="1393" s="1"/>
  <c r="H203" i="1393"/>
  <c r="AE203" i="1393" s="1"/>
  <c r="G203" i="1393"/>
  <c r="AD203" i="1393" s="1"/>
  <c r="F203" i="1393"/>
  <c r="AC203" i="1393" s="1"/>
  <c r="E203" i="1393"/>
  <c r="AB203" i="1393" s="1"/>
  <c r="D203" i="1393"/>
  <c r="AA203" i="1393" s="1"/>
  <c r="Z203" i="1393"/>
  <c r="X202" i="1393"/>
  <c r="W202" i="1393"/>
  <c r="V202" i="1393"/>
  <c r="AR202" i="1393" s="1"/>
  <c r="U202" i="1393"/>
  <c r="AQ202" i="1393" s="1"/>
  <c r="T202" i="1393"/>
  <c r="AP202" i="1393" s="1"/>
  <c r="S202" i="1393"/>
  <c r="AO202" i="1393" s="1"/>
  <c r="R202" i="1393"/>
  <c r="AN202" i="1393" s="1"/>
  <c r="Q202" i="1393"/>
  <c r="AM202" i="1393" s="1"/>
  <c r="P202" i="1393"/>
  <c r="AL202" i="1393" s="1"/>
  <c r="O202" i="1393"/>
  <c r="AK202" i="1393" s="1"/>
  <c r="L202" i="1393"/>
  <c r="K202" i="1393"/>
  <c r="J202" i="1393"/>
  <c r="AG202" i="1393" s="1"/>
  <c r="I202" i="1393"/>
  <c r="AF202" i="1393" s="1"/>
  <c r="H202" i="1393"/>
  <c r="AE202" i="1393" s="1"/>
  <c r="G202" i="1393"/>
  <c r="AD202" i="1393" s="1"/>
  <c r="F202" i="1393"/>
  <c r="AC202" i="1393" s="1"/>
  <c r="E202" i="1393"/>
  <c r="AB202" i="1393" s="1"/>
  <c r="D202" i="1393"/>
  <c r="AA202" i="1393" s="1"/>
  <c r="Z202" i="1393"/>
  <c r="X201" i="1393"/>
  <c r="W201" i="1393"/>
  <c r="V201" i="1393"/>
  <c r="AR201" i="1393" s="1"/>
  <c r="U201" i="1393"/>
  <c r="AQ201" i="1393" s="1"/>
  <c r="T201" i="1393"/>
  <c r="AP201" i="1393" s="1"/>
  <c r="S201" i="1393"/>
  <c r="AO201" i="1393" s="1"/>
  <c r="R201" i="1393"/>
  <c r="AN201" i="1393" s="1"/>
  <c r="Q201" i="1393"/>
  <c r="AM201" i="1393" s="1"/>
  <c r="P201" i="1393"/>
  <c r="AL201" i="1393" s="1"/>
  <c r="O201" i="1393"/>
  <c r="AK201" i="1393" s="1"/>
  <c r="L201" i="1393"/>
  <c r="K201" i="1393"/>
  <c r="J201" i="1393"/>
  <c r="AG201" i="1393" s="1"/>
  <c r="I201" i="1393"/>
  <c r="AF201" i="1393" s="1"/>
  <c r="H201" i="1393"/>
  <c r="AE201" i="1393" s="1"/>
  <c r="G201" i="1393"/>
  <c r="AD201" i="1393" s="1"/>
  <c r="F201" i="1393"/>
  <c r="AC201" i="1393" s="1"/>
  <c r="E201" i="1393"/>
  <c r="AB201" i="1393" s="1"/>
  <c r="D201" i="1393"/>
  <c r="AA201" i="1393" s="1"/>
  <c r="Z201" i="1393"/>
  <c r="X200" i="1393"/>
  <c r="W200" i="1393"/>
  <c r="V200" i="1393"/>
  <c r="AR200" i="1393" s="1"/>
  <c r="U200" i="1393"/>
  <c r="AQ200" i="1393" s="1"/>
  <c r="T200" i="1393"/>
  <c r="AP200" i="1393" s="1"/>
  <c r="S200" i="1393"/>
  <c r="AO200" i="1393" s="1"/>
  <c r="R200" i="1393"/>
  <c r="AN200" i="1393" s="1"/>
  <c r="Q200" i="1393"/>
  <c r="AM200" i="1393" s="1"/>
  <c r="P200" i="1393"/>
  <c r="AL200" i="1393" s="1"/>
  <c r="O200" i="1393"/>
  <c r="AK200" i="1393" s="1"/>
  <c r="L200" i="1393"/>
  <c r="K200" i="1393"/>
  <c r="J200" i="1393"/>
  <c r="AG200" i="1393" s="1"/>
  <c r="I200" i="1393"/>
  <c r="AF200" i="1393" s="1"/>
  <c r="H200" i="1393"/>
  <c r="AE200" i="1393" s="1"/>
  <c r="G200" i="1393"/>
  <c r="AD200" i="1393" s="1"/>
  <c r="F200" i="1393"/>
  <c r="AC200" i="1393" s="1"/>
  <c r="E200" i="1393"/>
  <c r="AB200" i="1393" s="1"/>
  <c r="D200" i="1393"/>
  <c r="AA200" i="1393" s="1"/>
  <c r="Z200" i="1393"/>
  <c r="X199" i="1393"/>
  <c r="W199" i="1393"/>
  <c r="V199" i="1393"/>
  <c r="AR199" i="1393" s="1"/>
  <c r="U199" i="1393"/>
  <c r="AQ199" i="1393" s="1"/>
  <c r="T199" i="1393"/>
  <c r="AP199" i="1393" s="1"/>
  <c r="S199" i="1393"/>
  <c r="AO199" i="1393" s="1"/>
  <c r="R199" i="1393"/>
  <c r="AN199" i="1393" s="1"/>
  <c r="Q199" i="1393"/>
  <c r="AM199" i="1393" s="1"/>
  <c r="P199" i="1393"/>
  <c r="AL199" i="1393" s="1"/>
  <c r="O199" i="1393"/>
  <c r="AK199" i="1393" s="1"/>
  <c r="L199" i="1393"/>
  <c r="K199" i="1393"/>
  <c r="J199" i="1393"/>
  <c r="AG199" i="1393" s="1"/>
  <c r="I199" i="1393"/>
  <c r="AF199" i="1393" s="1"/>
  <c r="H199" i="1393"/>
  <c r="AE199" i="1393" s="1"/>
  <c r="G199" i="1393"/>
  <c r="AD199" i="1393" s="1"/>
  <c r="F199" i="1393"/>
  <c r="AC199" i="1393" s="1"/>
  <c r="E199" i="1393"/>
  <c r="AB199" i="1393" s="1"/>
  <c r="D199" i="1393"/>
  <c r="AA199" i="1393" s="1"/>
  <c r="Z199" i="1393"/>
  <c r="X198" i="1393"/>
  <c r="W198" i="1393"/>
  <c r="V198" i="1393"/>
  <c r="AR198" i="1393" s="1"/>
  <c r="U198" i="1393"/>
  <c r="AQ198" i="1393" s="1"/>
  <c r="T198" i="1393"/>
  <c r="AP198" i="1393" s="1"/>
  <c r="S198" i="1393"/>
  <c r="AO198" i="1393" s="1"/>
  <c r="R198" i="1393"/>
  <c r="AN198" i="1393" s="1"/>
  <c r="Q198" i="1393"/>
  <c r="AM198" i="1393" s="1"/>
  <c r="P198" i="1393"/>
  <c r="AL198" i="1393" s="1"/>
  <c r="O198" i="1393"/>
  <c r="AK198" i="1393" s="1"/>
  <c r="L198" i="1393"/>
  <c r="K198" i="1393"/>
  <c r="J198" i="1393"/>
  <c r="AG198" i="1393" s="1"/>
  <c r="I198" i="1393"/>
  <c r="AF198" i="1393" s="1"/>
  <c r="H198" i="1393"/>
  <c r="AE198" i="1393" s="1"/>
  <c r="G198" i="1393"/>
  <c r="AD198" i="1393" s="1"/>
  <c r="F198" i="1393"/>
  <c r="AC198" i="1393" s="1"/>
  <c r="E198" i="1393"/>
  <c r="AB198" i="1393" s="1"/>
  <c r="D198" i="1393"/>
  <c r="AA198" i="1393" s="1"/>
  <c r="Z198" i="1393"/>
  <c r="X197" i="1393"/>
  <c r="W197" i="1393"/>
  <c r="V197" i="1393"/>
  <c r="AR197" i="1393" s="1"/>
  <c r="U197" i="1393"/>
  <c r="AQ197" i="1393" s="1"/>
  <c r="T197" i="1393"/>
  <c r="AP197" i="1393" s="1"/>
  <c r="S197" i="1393"/>
  <c r="AO197" i="1393" s="1"/>
  <c r="R197" i="1393"/>
  <c r="AN197" i="1393" s="1"/>
  <c r="Q197" i="1393"/>
  <c r="AM197" i="1393" s="1"/>
  <c r="P197" i="1393"/>
  <c r="AL197" i="1393" s="1"/>
  <c r="O197" i="1393"/>
  <c r="AK197" i="1393" s="1"/>
  <c r="L197" i="1393"/>
  <c r="K197" i="1393"/>
  <c r="J197" i="1393"/>
  <c r="AG197" i="1393" s="1"/>
  <c r="I197" i="1393"/>
  <c r="AF197" i="1393" s="1"/>
  <c r="H197" i="1393"/>
  <c r="AE197" i="1393" s="1"/>
  <c r="G197" i="1393"/>
  <c r="AD197" i="1393" s="1"/>
  <c r="F197" i="1393"/>
  <c r="AC197" i="1393" s="1"/>
  <c r="E197" i="1393"/>
  <c r="AB197" i="1393" s="1"/>
  <c r="D197" i="1393"/>
  <c r="AA197" i="1393" s="1"/>
  <c r="Z197" i="1393"/>
  <c r="X196" i="1393"/>
  <c r="W196" i="1393"/>
  <c r="V196" i="1393"/>
  <c r="AR196" i="1393" s="1"/>
  <c r="U196" i="1393"/>
  <c r="AQ196" i="1393" s="1"/>
  <c r="T196" i="1393"/>
  <c r="AP196" i="1393" s="1"/>
  <c r="S196" i="1393"/>
  <c r="AO196" i="1393" s="1"/>
  <c r="R196" i="1393"/>
  <c r="AN196" i="1393" s="1"/>
  <c r="Q196" i="1393"/>
  <c r="AM196" i="1393" s="1"/>
  <c r="P196" i="1393"/>
  <c r="AL196" i="1393" s="1"/>
  <c r="O196" i="1393"/>
  <c r="AK196" i="1393" s="1"/>
  <c r="L196" i="1393"/>
  <c r="K196" i="1393"/>
  <c r="J196" i="1393"/>
  <c r="AG196" i="1393" s="1"/>
  <c r="I196" i="1393"/>
  <c r="AF196" i="1393" s="1"/>
  <c r="H196" i="1393"/>
  <c r="AE196" i="1393" s="1"/>
  <c r="G196" i="1393"/>
  <c r="AD196" i="1393" s="1"/>
  <c r="F196" i="1393"/>
  <c r="AC196" i="1393" s="1"/>
  <c r="E196" i="1393"/>
  <c r="AB196" i="1393" s="1"/>
  <c r="D196" i="1393"/>
  <c r="AA196" i="1393" s="1"/>
  <c r="Z196" i="1393"/>
  <c r="X195" i="1393"/>
  <c r="W195" i="1393"/>
  <c r="V195" i="1393"/>
  <c r="AR195" i="1393" s="1"/>
  <c r="U195" i="1393"/>
  <c r="AQ195" i="1393" s="1"/>
  <c r="T195" i="1393"/>
  <c r="AP195" i="1393" s="1"/>
  <c r="S195" i="1393"/>
  <c r="AO195" i="1393" s="1"/>
  <c r="R195" i="1393"/>
  <c r="AN195" i="1393" s="1"/>
  <c r="Q195" i="1393"/>
  <c r="AM195" i="1393" s="1"/>
  <c r="P195" i="1393"/>
  <c r="AL195" i="1393" s="1"/>
  <c r="O195" i="1393"/>
  <c r="AK195" i="1393" s="1"/>
  <c r="L195" i="1393"/>
  <c r="K195" i="1393"/>
  <c r="J195" i="1393"/>
  <c r="AG195" i="1393" s="1"/>
  <c r="I195" i="1393"/>
  <c r="AF195" i="1393" s="1"/>
  <c r="H195" i="1393"/>
  <c r="AE195" i="1393" s="1"/>
  <c r="G195" i="1393"/>
  <c r="AD195" i="1393" s="1"/>
  <c r="F195" i="1393"/>
  <c r="AC195" i="1393" s="1"/>
  <c r="E195" i="1393"/>
  <c r="AB195" i="1393" s="1"/>
  <c r="D195" i="1393"/>
  <c r="AA195" i="1393" s="1"/>
  <c r="Z195" i="1393"/>
  <c r="AI189" i="1393"/>
  <c r="AH189" i="1393"/>
  <c r="AG189" i="1393"/>
  <c r="AF189" i="1393"/>
  <c r="AE189" i="1393"/>
  <c r="AD189" i="1393"/>
  <c r="AC189" i="1393"/>
  <c r="AB189" i="1393"/>
  <c r="AA189" i="1393"/>
  <c r="Z189" i="1393"/>
  <c r="Y189" i="1393"/>
  <c r="X189" i="1393"/>
  <c r="W189" i="1393"/>
  <c r="V189" i="1393"/>
  <c r="AI188" i="1393"/>
  <c r="AH188" i="1393"/>
  <c r="AG188" i="1393"/>
  <c r="AF188" i="1393"/>
  <c r="AE188" i="1393"/>
  <c r="AD188" i="1393"/>
  <c r="AC188" i="1393"/>
  <c r="AB188" i="1393"/>
  <c r="AA188" i="1393"/>
  <c r="Z188" i="1393"/>
  <c r="Y188" i="1393"/>
  <c r="X188" i="1393"/>
  <c r="W188" i="1393"/>
  <c r="V188" i="1393"/>
  <c r="T188" i="1393"/>
  <c r="S188" i="1393"/>
  <c r="R188" i="1393"/>
  <c r="Q188" i="1393"/>
  <c r="P188" i="1393"/>
  <c r="O188" i="1393"/>
  <c r="N188" i="1393"/>
  <c r="J407" i="1393" s="1"/>
  <c r="M188" i="1393"/>
  <c r="L188" i="1393"/>
  <c r="K188" i="1393"/>
  <c r="J188" i="1393"/>
  <c r="I188" i="1393"/>
  <c r="H188" i="1393"/>
  <c r="G188" i="1393"/>
  <c r="F188" i="1393"/>
  <c r="E188" i="1393"/>
  <c r="D188" i="1393"/>
  <c r="AI187" i="1393"/>
  <c r="AH187" i="1393"/>
  <c r="AG187" i="1393"/>
  <c r="AF187" i="1393"/>
  <c r="AE187" i="1393"/>
  <c r="AD187" i="1393"/>
  <c r="AC187" i="1393"/>
  <c r="AB187" i="1393"/>
  <c r="AA187" i="1393"/>
  <c r="Z187" i="1393"/>
  <c r="Y187" i="1393"/>
  <c r="X187" i="1393"/>
  <c r="W187" i="1393"/>
  <c r="V187" i="1393"/>
  <c r="T187" i="1393"/>
  <c r="S187" i="1393"/>
  <c r="R187" i="1393"/>
  <c r="Q187" i="1393"/>
  <c r="P187" i="1393"/>
  <c r="O187" i="1393"/>
  <c r="N187" i="1393"/>
  <c r="J406" i="1393" s="1"/>
  <c r="M187" i="1393"/>
  <c r="L187" i="1393"/>
  <c r="K187" i="1393"/>
  <c r="J187" i="1393"/>
  <c r="I187" i="1393"/>
  <c r="H187" i="1393"/>
  <c r="G187" i="1393"/>
  <c r="F187" i="1393"/>
  <c r="E187" i="1393"/>
  <c r="D187" i="1393"/>
  <c r="AI186" i="1393"/>
  <c r="AH186" i="1393"/>
  <c r="AG186" i="1393"/>
  <c r="AF186" i="1393"/>
  <c r="AE186" i="1393"/>
  <c r="AD186" i="1393"/>
  <c r="AC186" i="1393"/>
  <c r="AB186" i="1393"/>
  <c r="AA186" i="1393"/>
  <c r="Z186" i="1393"/>
  <c r="Y186" i="1393"/>
  <c r="X186" i="1393"/>
  <c r="W186" i="1393"/>
  <c r="V186" i="1393"/>
  <c r="T186" i="1393"/>
  <c r="S186" i="1393"/>
  <c r="R186" i="1393"/>
  <c r="Q186" i="1393"/>
  <c r="P186" i="1393"/>
  <c r="O186" i="1393"/>
  <c r="N186" i="1393"/>
  <c r="J405" i="1393" s="1"/>
  <c r="M186" i="1393"/>
  <c r="L186" i="1393"/>
  <c r="K186" i="1393"/>
  <c r="J186" i="1393"/>
  <c r="I186" i="1393"/>
  <c r="H186" i="1393"/>
  <c r="G186" i="1393"/>
  <c r="F186" i="1393"/>
  <c r="E186" i="1393"/>
  <c r="D186" i="1393"/>
  <c r="AI185" i="1393"/>
  <c r="AH185" i="1393"/>
  <c r="AG185" i="1393"/>
  <c r="AF185" i="1393"/>
  <c r="AE185" i="1393"/>
  <c r="AD185" i="1393"/>
  <c r="AC185" i="1393"/>
  <c r="AB185" i="1393"/>
  <c r="AA185" i="1393"/>
  <c r="Z185" i="1393"/>
  <c r="Y185" i="1393"/>
  <c r="X185" i="1393"/>
  <c r="W185" i="1393"/>
  <c r="V185" i="1393"/>
  <c r="T185" i="1393"/>
  <c r="S185" i="1393"/>
  <c r="R185" i="1393"/>
  <c r="Q185" i="1393"/>
  <c r="P185" i="1393"/>
  <c r="O185" i="1393"/>
  <c r="N185" i="1393"/>
  <c r="J404" i="1393" s="1"/>
  <c r="M185" i="1393"/>
  <c r="L185" i="1393"/>
  <c r="K185" i="1393"/>
  <c r="J185" i="1393"/>
  <c r="I185" i="1393"/>
  <c r="H185" i="1393"/>
  <c r="G185" i="1393"/>
  <c r="F185" i="1393"/>
  <c r="E185" i="1393"/>
  <c r="D185" i="1393"/>
  <c r="AI184" i="1393"/>
  <c r="AH184" i="1393"/>
  <c r="AG184" i="1393"/>
  <c r="AF184" i="1393"/>
  <c r="AE184" i="1393"/>
  <c r="AD184" i="1393"/>
  <c r="AC184" i="1393"/>
  <c r="AB184" i="1393"/>
  <c r="AA184" i="1393"/>
  <c r="Z184" i="1393"/>
  <c r="Y184" i="1393"/>
  <c r="X184" i="1393"/>
  <c r="W184" i="1393"/>
  <c r="V184" i="1393"/>
  <c r="T184" i="1393"/>
  <c r="S184" i="1393"/>
  <c r="R184" i="1393"/>
  <c r="Q184" i="1393"/>
  <c r="P184" i="1393"/>
  <c r="O184" i="1393"/>
  <c r="N184" i="1393"/>
  <c r="J403" i="1393" s="1"/>
  <c r="M184" i="1393"/>
  <c r="L184" i="1393"/>
  <c r="K184" i="1393"/>
  <c r="J184" i="1393"/>
  <c r="I184" i="1393"/>
  <c r="H184" i="1393"/>
  <c r="G184" i="1393"/>
  <c r="F184" i="1393"/>
  <c r="E184" i="1393"/>
  <c r="D184" i="1393"/>
  <c r="AI183" i="1393"/>
  <c r="AH183" i="1393"/>
  <c r="AG183" i="1393"/>
  <c r="AF183" i="1393"/>
  <c r="AE183" i="1393"/>
  <c r="AD183" i="1393"/>
  <c r="AC183" i="1393"/>
  <c r="AB183" i="1393"/>
  <c r="AA183" i="1393"/>
  <c r="Z183" i="1393"/>
  <c r="Y183" i="1393"/>
  <c r="X183" i="1393"/>
  <c r="W183" i="1393"/>
  <c r="V183" i="1393"/>
  <c r="T183" i="1393"/>
  <c r="S183" i="1393"/>
  <c r="R183" i="1393"/>
  <c r="Q183" i="1393"/>
  <c r="P183" i="1393"/>
  <c r="O183" i="1393"/>
  <c r="N183" i="1393"/>
  <c r="J402" i="1393" s="1"/>
  <c r="M183" i="1393"/>
  <c r="L183" i="1393"/>
  <c r="K183" i="1393"/>
  <c r="J183" i="1393"/>
  <c r="I183" i="1393"/>
  <c r="H183" i="1393"/>
  <c r="G183" i="1393"/>
  <c r="F183" i="1393"/>
  <c r="E183" i="1393"/>
  <c r="D183" i="1393"/>
  <c r="AI182" i="1393"/>
  <c r="AH182" i="1393"/>
  <c r="AG182" i="1393"/>
  <c r="AF182" i="1393"/>
  <c r="AE182" i="1393"/>
  <c r="AD182" i="1393"/>
  <c r="AC182" i="1393"/>
  <c r="AB182" i="1393"/>
  <c r="AA182" i="1393"/>
  <c r="Z182" i="1393"/>
  <c r="Y182" i="1393"/>
  <c r="X182" i="1393"/>
  <c r="W182" i="1393"/>
  <c r="V182" i="1393"/>
  <c r="T182" i="1393"/>
  <c r="S182" i="1393"/>
  <c r="R182" i="1393"/>
  <c r="Q182" i="1393"/>
  <c r="P182" i="1393"/>
  <c r="O182" i="1393"/>
  <c r="N182" i="1393"/>
  <c r="J401" i="1393" s="1"/>
  <c r="M182" i="1393"/>
  <c r="L182" i="1393"/>
  <c r="K182" i="1393"/>
  <c r="J182" i="1393"/>
  <c r="I182" i="1393"/>
  <c r="H182" i="1393"/>
  <c r="G182" i="1393"/>
  <c r="F182" i="1393"/>
  <c r="E182" i="1393"/>
  <c r="D182" i="1393"/>
  <c r="AI181" i="1393"/>
  <c r="AH181" i="1393"/>
  <c r="AG181" i="1393"/>
  <c r="AF181" i="1393"/>
  <c r="AE181" i="1393"/>
  <c r="AD181" i="1393"/>
  <c r="AC181" i="1393"/>
  <c r="AB181" i="1393"/>
  <c r="AA181" i="1393"/>
  <c r="Z181" i="1393"/>
  <c r="Y181" i="1393"/>
  <c r="X181" i="1393"/>
  <c r="W181" i="1393"/>
  <c r="V181" i="1393"/>
  <c r="T181" i="1393"/>
  <c r="S181" i="1393"/>
  <c r="R181" i="1393"/>
  <c r="Q181" i="1393"/>
  <c r="P181" i="1393"/>
  <c r="O181" i="1393"/>
  <c r="N181" i="1393"/>
  <c r="J400" i="1393" s="1"/>
  <c r="M181" i="1393"/>
  <c r="L181" i="1393"/>
  <c r="K181" i="1393"/>
  <c r="J181" i="1393"/>
  <c r="I181" i="1393"/>
  <c r="H181" i="1393"/>
  <c r="G181" i="1393"/>
  <c r="F181" i="1393"/>
  <c r="E181" i="1393"/>
  <c r="D181" i="1393"/>
  <c r="AI180" i="1393"/>
  <c r="AH180" i="1393"/>
  <c r="AG180" i="1393"/>
  <c r="AF180" i="1393"/>
  <c r="AE180" i="1393"/>
  <c r="AD180" i="1393"/>
  <c r="AC180" i="1393"/>
  <c r="AB180" i="1393"/>
  <c r="AA180" i="1393"/>
  <c r="Z180" i="1393"/>
  <c r="Y180" i="1393"/>
  <c r="X180" i="1393"/>
  <c r="W180" i="1393"/>
  <c r="V180" i="1393"/>
  <c r="T180" i="1393"/>
  <c r="S180" i="1393"/>
  <c r="R180" i="1393"/>
  <c r="Q180" i="1393"/>
  <c r="P180" i="1393"/>
  <c r="O180" i="1393"/>
  <c r="N180" i="1393"/>
  <c r="J399" i="1393" s="1"/>
  <c r="M180" i="1393"/>
  <c r="L180" i="1393"/>
  <c r="K180" i="1393"/>
  <c r="J180" i="1393"/>
  <c r="I180" i="1393"/>
  <c r="H180" i="1393"/>
  <c r="G180" i="1393"/>
  <c r="F180" i="1393"/>
  <c r="E180" i="1393"/>
  <c r="D180" i="1393"/>
  <c r="AI179" i="1393"/>
  <c r="AH179" i="1393"/>
  <c r="AG179" i="1393"/>
  <c r="AF179" i="1393"/>
  <c r="AE179" i="1393"/>
  <c r="AD179" i="1393"/>
  <c r="AC179" i="1393"/>
  <c r="AB179" i="1393"/>
  <c r="AA179" i="1393"/>
  <c r="Z179" i="1393"/>
  <c r="Y179" i="1393"/>
  <c r="X179" i="1393"/>
  <c r="W179" i="1393"/>
  <c r="V179" i="1393"/>
  <c r="T179" i="1393"/>
  <c r="S179" i="1393"/>
  <c r="R179" i="1393"/>
  <c r="Q179" i="1393"/>
  <c r="P179" i="1393"/>
  <c r="O179" i="1393"/>
  <c r="N179" i="1393"/>
  <c r="J398" i="1393" s="1"/>
  <c r="M179" i="1393"/>
  <c r="L179" i="1393"/>
  <c r="K179" i="1393"/>
  <c r="J179" i="1393"/>
  <c r="I179" i="1393"/>
  <c r="H179" i="1393"/>
  <c r="G179" i="1393"/>
  <c r="F179" i="1393"/>
  <c r="E179" i="1393"/>
  <c r="D179" i="1393"/>
  <c r="AI178" i="1393"/>
  <c r="AH178" i="1393"/>
  <c r="AG178" i="1393"/>
  <c r="AF178" i="1393"/>
  <c r="AE178" i="1393"/>
  <c r="AD178" i="1393"/>
  <c r="AC178" i="1393"/>
  <c r="AB178" i="1393"/>
  <c r="AA178" i="1393"/>
  <c r="Z178" i="1393"/>
  <c r="Y178" i="1393"/>
  <c r="X178" i="1393"/>
  <c r="W178" i="1393"/>
  <c r="V178" i="1393"/>
  <c r="T178" i="1393"/>
  <c r="S178" i="1393"/>
  <c r="R178" i="1393"/>
  <c r="Q178" i="1393"/>
  <c r="P178" i="1393"/>
  <c r="O178" i="1393"/>
  <c r="N178" i="1393"/>
  <c r="J397" i="1393" s="1"/>
  <c r="M178" i="1393"/>
  <c r="L178" i="1393"/>
  <c r="K178" i="1393"/>
  <c r="J178" i="1393"/>
  <c r="I178" i="1393"/>
  <c r="H178" i="1393"/>
  <c r="G178" i="1393"/>
  <c r="F178" i="1393"/>
  <c r="E178" i="1393"/>
  <c r="D178" i="1393"/>
  <c r="AI177" i="1393"/>
  <c r="AH177" i="1393"/>
  <c r="AG177" i="1393"/>
  <c r="AF177" i="1393"/>
  <c r="AE177" i="1393"/>
  <c r="AD177" i="1393"/>
  <c r="AC177" i="1393"/>
  <c r="AB177" i="1393"/>
  <c r="AA177" i="1393"/>
  <c r="Z177" i="1393"/>
  <c r="Y177" i="1393"/>
  <c r="X177" i="1393"/>
  <c r="W177" i="1393"/>
  <c r="V177" i="1393"/>
  <c r="T177" i="1393"/>
  <c r="S177" i="1393"/>
  <c r="R177" i="1393"/>
  <c r="Q177" i="1393"/>
  <c r="P177" i="1393"/>
  <c r="O177" i="1393"/>
  <c r="N177" i="1393"/>
  <c r="J396" i="1393" s="1"/>
  <c r="M177" i="1393"/>
  <c r="L177" i="1393"/>
  <c r="K177" i="1393"/>
  <c r="J177" i="1393"/>
  <c r="I177" i="1393"/>
  <c r="H177" i="1393"/>
  <c r="G177" i="1393"/>
  <c r="F177" i="1393"/>
  <c r="E177" i="1393"/>
  <c r="D177" i="1393"/>
  <c r="AI176" i="1393"/>
  <c r="AH176" i="1393"/>
  <c r="AG176" i="1393"/>
  <c r="AF176" i="1393"/>
  <c r="AE176" i="1393"/>
  <c r="AD176" i="1393"/>
  <c r="AC176" i="1393"/>
  <c r="AB176" i="1393"/>
  <c r="AA176" i="1393"/>
  <c r="Z176" i="1393"/>
  <c r="Y176" i="1393"/>
  <c r="X176" i="1393"/>
  <c r="W176" i="1393"/>
  <c r="V176" i="1393"/>
  <c r="T176" i="1393"/>
  <c r="S176" i="1393"/>
  <c r="R176" i="1393"/>
  <c r="Q176" i="1393"/>
  <c r="P176" i="1393"/>
  <c r="O176" i="1393"/>
  <c r="N176" i="1393"/>
  <c r="J395" i="1393" s="1"/>
  <c r="M176" i="1393"/>
  <c r="L176" i="1393"/>
  <c r="K176" i="1393"/>
  <c r="J176" i="1393"/>
  <c r="I176" i="1393"/>
  <c r="H176" i="1393"/>
  <c r="G176" i="1393"/>
  <c r="F176" i="1393"/>
  <c r="E176" i="1393"/>
  <c r="D176" i="1393"/>
  <c r="AI175" i="1393"/>
  <c r="AH175" i="1393"/>
  <c r="AG175" i="1393"/>
  <c r="AF175" i="1393"/>
  <c r="AE175" i="1393"/>
  <c r="AD175" i="1393"/>
  <c r="AC175" i="1393"/>
  <c r="AB175" i="1393"/>
  <c r="AA175" i="1393"/>
  <c r="Z175" i="1393"/>
  <c r="Y175" i="1393"/>
  <c r="X175" i="1393"/>
  <c r="W175" i="1393"/>
  <c r="V175" i="1393"/>
  <c r="T175" i="1393"/>
  <c r="S175" i="1393"/>
  <c r="R175" i="1393"/>
  <c r="Q175" i="1393"/>
  <c r="P175" i="1393"/>
  <c r="O175" i="1393"/>
  <c r="N175" i="1393"/>
  <c r="J394" i="1393" s="1"/>
  <c r="M175" i="1393"/>
  <c r="L175" i="1393"/>
  <c r="K175" i="1393"/>
  <c r="J175" i="1393"/>
  <c r="I175" i="1393"/>
  <c r="H175" i="1393"/>
  <c r="G175" i="1393"/>
  <c r="F175" i="1393"/>
  <c r="E175" i="1393"/>
  <c r="D175" i="1393"/>
  <c r="AI174" i="1393"/>
  <c r="AH174" i="1393"/>
  <c r="AG174" i="1393"/>
  <c r="AF174" i="1393"/>
  <c r="AE174" i="1393"/>
  <c r="AD174" i="1393"/>
  <c r="AC174" i="1393"/>
  <c r="AB174" i="1393"/>
  <c r="AA174" i="1393"/>
  <c r="Z174" i="1393"/>
  <c r="Y174" i="1393"/>
  <c r="X174" i="1393"/>
  <c r="W174" i="1393"/>
  <c r="V174" i="1393"/>
  <c r="T174" i="1393"/>
  <c r="S174" i="1393"/>
  <c r="R174" i="1393"/>
  <c r="Q174" i="1393"/>
  <c r="P174" i="1393"/>
  <c r="O174" i="1393"/>
  <c r="N174" i="1393"/>
  <c r="J393" i="1393" s="1"/>
  <c r="M174" i="1393"/>
  <c r="L174" i="1393"/>
  <c r="K174" i="1393"/>
  <c r="J174" i="1393"/>
  <c r="I174" i="1393"/>
  <c r="H174" i="1393"/>
  <c r="G174" i="1393"/>
  <c r="F174" i="1393"/>
  <c r="E174" i="1393"/>
  <c r="D174" i="1393"/>
  <c r="AI173" i="1393"/>
  <c r="AH173" i="1393"/>
  <c r="AG173" i="1393"/>
  <c r="AF173" i="1393"/>
  <c r="AE173" i="1393"/>
  <c r="AD173" i="1393"/>
  <c r="AC173" i="1393"/>
  <c r="AB173" i="1393"/>
  <c r="AA173" i="1393"/>
  <c r="Z173" i="1393"/>
  <c r="Y173" i="1393"/>
  <c r="X173" i="1393"/>
  <c r="W173" i="1393"/>
  <c r="V173" i="1393"/>
  <c r="T173" i="1393"/>
  <c r="S173" i="1393"/>
  <c r="R173" i="1393"/>
  <c r="Q173" i="1393"/>
  <c r="P173" i="1393"/>
  <c r="O173" i="1393"/>
  <c r="N173" i="1393"/>
  <c r="J392" i="1393" s="1"/>
  <c r="M173" i="1393"/>
  <c r="L173" i="1393"/>
  <c r="K173" i="1393"/>
  <c r="J173" i="1393"/>
  <c r="I173" i="1393"/>
  <c r="H173" i="1393"/>
  <c r="G173" i="1393"/>
  <c r="F173" i="1393"/>
  <c r="E173" i="1393"/>
  <c r="D173" i="1393"/>
  <c r="AI172" i="1393"/>
  <c r="AH172" i="1393"/>
  <c r="AG172" i="1393"/>
  <c r="AF172" i="1393"/>
  <c r="AE172" i="1393"/>
  <c r="AD172" i="1393"/>
  <c r="AC172" i="1393"/>
  <c r="AB172" i="1393"/>
  <c r="AA172" i="1393"/>
  <c r="Z172" i="1393"/>
  <c r="Y172" i="1393"/>
  <c r="X172" i="1393"/>
  <c r="W172" i="1393"/>
  <c r="V172" i="1393"/>
  <c r="T172" i="1393"/>
  <c r="S172" i="1393"/>
  <c r="R172" i="1393"/>
  <c r="Q172" i="1393"/>
  <c r="P172" i="1393"/>
  <c r="O172" i="1393"/>
  <c r="N172" i="1393"/>
  <c r="J391" i="1393" s="1"/>
  <c r="M172" i="1393"/>
  <c r="L172" i="1393"/>
  <c r="K172" i="1393"/>
  <c r="J172" i="1393"/>
  <c r="I172" i="1393"/>
  <c r="H172" i="1393"/>
  <c r="G172" i="1393"/>
  <c r="F172" i="1393"/>
  <c r="E172" i="1393"/>
  <c r="D172" i="1393"/>
  <c r="AI171" i="1393"/>
  <c r="AH171" i="1393"/>
  <c r="AG171" i="1393"/>
  <c r="AF171" i="1393"/>
  <c r="AE171" i="1393"/>
  <c r="AD171" i="1393"/>
  <c r="AC171" i="1393"/>
  <c r="AB171" i="1393"/>
  <c r="AA171" i="1393"/>
  <c r="Z171" i="1393"/>
  <c r="Y171" i="1393"/>
  <c r="X171" i="1393"/>
  <c r="W171" i="1393"/>
  <c r="V171" i="1393"/>
  <c r="T171" i="1393"/>
  <c r="S171" i="1393"/>
  <c r="R171" i="1393"/>
  <c r="Q171" i="1393"/>
  <c r="P171" i="1393"/>
  <c r="O171" i="1393"/>
  <c r="N171" i="1393"/>
  <c r="J390" i="1393" s="1"/>
  <c r="M171" i="1393"/>
  <c r="L171" i="1393"/>
  <c r="K171" i="1393"/>
  <c r="J171" i="1393"/>
  <c r="I171" i="1393"/>
  <c r="H171" i="1393"/>
  <c r="G171" i="1393"/>
  <c r="F171" i="1393"/>
  <c r="E171" i="1393"/>
  <c r="D171" i="1393"/>
  <c r="AI170" i="1393"/>
  <c r="AH170" i="1393"/>
  <c r="AG170" i="1393"/>
  <c r="AF170" i="1393"/>
  <c r="AE170" i="1393"/>
  <c r="AD170" i="1393"/>
  <c r="AC170" i="1393"/>
  <c r="AB170" i="1393"/>
  <c r="AA170" i="1393"/>
  <c r="Z170" i="1393"/>
  <c r="Y170" i="1393"/>
  <c r="X170" i="1393"/>
  <c r="W170" i="1393"/>
  <c r="V170" i="1393"/>
  <c r="T170" i="1393"/>
  <c r="S170" i="1393"/>
  <c r="R170" i="1393"/>
  <c r="Q170" i="1393"/>
  <c r="P170" i="1393"/>
  <c r="O170" i="1393"/>
  <c r="N170" i="1393"/>
  <c r="J389" i="1393" s="1"/>
  <c r="M170" i="1393"/>
  <c r="L170" i="1393"/>
  <c r="K170" i="1393"/>
  <c r="J170" i="1393"/>
  <c r="I170" i="1393"/>
  <c r="H170" i="1393"/>
  <c r="G170" i="1393"/>
  <c r="F170" i="1393"/>
  <c r="E170" i="1393"/>
  <c r="D170" i="1393"/>
  <c r="AI169" i="1393"/>
  <c r="AH169" i="1393"/>
  <c r="AG169" i="1393"/>
  <c r="AF169" i="1393"/>
  <c r="AE169" i="1393"/>
  <c r="AD169" i="1393"/>
  <c r="AC169" i="1393"/>
  <c r="AB169" i="1393"/>
  <c r="AA169" i="1393"/>
  <c r="Z169" i="1393"/>
  <c r="Y169" i="1393"/>
  <c r="X169" i="1393"/>
  <c r="W169" i="1393"/>
  <c r="V169" i="1393"/>
  <c r="T169" i="1393"/>
  <c r="S169" i="1393"/>
  <c r="R169" i="1393"/>
  <c r="Q169" i="1393"/>
  <c r="P169" i="1393"/>
  <c r="O169" i="1393"/>
  <c r="N169" i="1393"/>
  <c r="J388" i="1393" s="1"/>
  <c r="M169" i="1393"/>
  <c r="L169" i="1393"/>
  <c r="K169" i="1393"/>
  <c r="J169" i="1393"/>
  <c r="I169" i="1393"/>
  <c r="H169" i="1393"/>
  <c r="G169" i="1393"/>
  <c r="F169" i="1393"/>
  <c r="E169" i="1393"/>
  <c r="D169" i="1393"/>
  <c r="AI168" i="1393"/>
  <c r="AH168" i="1393"/>
  <c r="AG168" i="1393"/>
  <c r="AF168" i="1393"/>
  <c r="AE168" i="1393"/>
  <c r="AD168" i="1393"/>
  <c r="AC168" i="1393"/>
  <c r="AB168" i="1393"/>
  <c r="AA168" i="1393"/>
  <c r="Z168" i="1393"/>
  <c r="Y168" i="1393"/>
  <c r="X168" i="1393"/>
  <c r="W168" i="1393"/>
  <c r="V168" i="1393"/>
  <c r="T168" i="1393"/>
  <c r="S168" i="1393"/>
  <c r="R168" i="1393"/>
  <c r="Q168" i="1393"/>
  <c r="P168" i="1393"/>
  <c r="O168" i="1393"/>
  <c r="N168" i="1393"/>
  <c r="J387" i="1393" s="1"/>
  <c r="M168" i="1393"/>
  <c r="L168" i="1393"/>
  <c r="K168" i="1393"/>
  <c r="J168" i="1393"/>
  <c r="I168" i="1393"/>
  <c r="H168" i="1393"/>
  <c r="G168" i="1393"/>
  <c r="F168" i="1393"/>
  <c r="E168" i="1393"/>
  <c r="D168" i="1393"/>
  <c r="AI167" i="1393"/>
  <c r="AH167" i="1393"/>
  <c r="AG167" i="1393"/>
  <c r="AF167" i="1393"/>
  <c r="AE167" i="1393"/>
  <c r="AD167" i="1393"/>
  <c r="AC167" i="1393"/>
  <c r="AB167" i="1393"/>
  <c r="AA167" i="1393"/>
  <c r="Z167" i="1393"/>
  <c r="Y167" i="1393"/>
  <c r="X167" i="1393"/>
  <c r="W167" i="1393"/>
  <c r="V167" i="1393"/>
  <c r="T167" i="1393"/>
  <c r="S167" i="1393"/>
  <c r="R167" i="1393"/>
  <c r="Q167" i="1393"/>
  <c r="P167" i="1393"/>
  <c r="O167" i="1393"/>
  <c r="N167" i="1393"/>
  <c r="J386" i="1393" s="1"/>
  <c r="M167" i="1393"/>
  <c r="L167" i="1393"/>
  <c r="K167" i="1393"/>
  <c r="J167" i="1393"/>
  <c r="I167" i="1393"/>
  <c r="H167" i="1393"/>
  <c r="G167" i="1393"/>
  <c r="F167" i="1393"/>
  <c r="E167" i="1393"/>
  <c r="D167" i="1393"/>
  <c r="AI166" i="1393"/>
  <c r="AH166" i="1393"/>
  <c r="AG166" i="1393"/>
  <c r="AF166" i="1393"/>
  <c r="AE166" i="1393"/>
  <c r="AD166" i="1393"/>
  <c r="AC166" i="1393"/>
  <c r="AB166" i="1393"/>
  <c r="AA166" i="1393"/>
  <c r="Z166" i="1393"/>
  <c r="Y166" i="1393"/>
  <c r="X166" i="1393"/>
  <c r="W166" i="1393"/>
  <c r="V166" i="1393"/>
  <c r="T166" i="1393"/>
  <c r="S166" i="1393"/>
  <c r="R166" i="1393"/>
  <c r="Q166" i="1393"/>
  <c r="P166" i="1393"/>
  <c r="O166" i="1393"/>
  <c r="N166" i="1393"/>
  <c r="J385" i="1393" s="1"/>
  <c r="M166" i="1393"/>
  <c r="L166" i="1393"/>
  <c r="K166" i="1393"/>
  <c r="J166" i="1393"/>
  <c r="I166" i="1393"/>
  <c r="H166" i="1393"/>
  <c r="G166" i="1393"/>
  <c r="F166" i="1393"/>
  <c r="E166" i="1393"/>
  <c r="D166" i="1393"/>
  <c r="AI165" i="1393"/>
  <c r="AH165" i="1393"/>
  <c r="AG165" i="1393"/>
  <c r="AF165" i="1393"/>
  <c r="AE165" i="1393"/>
  <c r="AD165" i="1393"/>
  <c r="AC165" i="1393"/>
  <c r="AB165" i="1393"/>
  <c r="AA165" i="1393"/>
  <c r="Z165" i="1393"/>
  <c r="Y165" i="1393"/>
  <c r="X165" i="1393"/>
  <c r="W165" i="1393"/>
  <c r="V165" i="1393"/>
  <c r="T165" i="1393"/>
  <c r="S165" i="1393"/>
  <c r="R165" i="1393"/>
  <c r="Q165" i="1393"/>
  <c r="P165" i="1393"/>
  <c r="O165" i="1393"/>
  <c r="N165" i="1393"/>
  <c r="J384" i="1393" s="1"/>
  <c r="M165" i="1393"/>
  <c r="L165" i="1393"/>
  <c r="K165" i="1393"/>
  <c r="J165" i="1393"/>
  <c r="I165" i="1393"/>
  <c r="H165" i="1393"/>
  <c r="G165" i="1393"/>
  <c r="F165" i="1393"/>
  <c r="E165" i="1393"/>
  <c r="D165" i="1393"/>
  <c r="AI164" i="1393"/>
  <c r="AH164" i="1393"/>
  <c r="AG164" i="1393"/>
  <c r="AF164" i="1393"/>
  <c r="AE164" i="1393"/>
  <c r="AD164" i="1393"/>
  <c r="AC164" i="1393"/>
  <c r="AB164" i="1393"/>
  <c r="AA164" i="1393"/>
  <c r="Z164" i="1393"/>
  <c r="Y164" i="1393"/>
  <c r="X164" i="1393"/>
  <c r="W164" i="1393"/>
  <c r="V164" i="1393"/>
  <c r="T164" i="1393"/>
  <c r="S164" i="1393"/>
  <c r="R164" i="1393"/>
  <c r="Q164" i="1393"/>
  <c r="P164" i="1393"/>
  <c r="O164" i="1393"/>
  <c r="N164" i="1393"/>
  <c r="J383" i="1393" s="1"/>
  <c r="M164" i="1393"/>
  <c r="L164" i="1393"/>
  <c r="K164" i="1393"/>
  <c r="J164" i="1393"/>
  <c r="I164" i="1393"/>
  <c r="H164" i="1393"/>
  <c r="G164" i="1393"/>
  <c r="F164" i="1393"/>
  <c r="E164" i="1393"/>
  <c r="D164" i="1393"/>
  <c r="AI163" i="1393"/>
  <c r="AH163" i="1393"/>
  <c r="AG163" i="1393"/>
  <c r="AF163" i="1393"/>
  <c r="AE163" i="1393"/>
  <c r="AD163" i="1393"/>
  <c r="AC163" i="1393"/>
  <c r="AB163" i="1393"/>
  <c r="AA163" i="1393"/>
  <c r="Z163" i="1393"/>
  <c r="Y163" i="1393"/>
  <c r="X163" i="1393"/>
  <c r="W163" i="1393"/>
  <c r="V163" i="1393"/>
  <c r="T163" i="1393"/>
  <c r="S163" i="1393"/>
  <c r="R163" i="1393"/>
  <c r="Q163" i="1393"/>
  <c r="P163" i="1393"/>
  <c r="O163" i="1393"/>
  <c r="N163" i="1393"/>
  <c r="J382" i="1393" s="1"/>
  <c r="M163" i="1393"/>
  <c r="L163" i="1393"/>
  <c r="K163" i="1393"/>
  <c r="J163" i="1393"/>
  <c r="I163" i="1393"/>
  <c r="H163" i="1393"/>
  <c r="G163" i="1393"/>
  <c r="F163" i="1393"/>
  <c r="E163" i="1393"/>
  <c r="D163" i="1393"/>
  <c r="AI162" i="1393"/>
  <c r="AH162" i="1393"/>
  <c r="AG162" i="1393"/>
  <c r="AF162" i="1393"/>
  <c r="AE162" i="1393"/>
  <c r="AD162" i="1393"/>
  <c r="AC162" i="1393"/>
  <c r="AB162" i="1393"/>
  <c r="AA162" i="1393"/>
  <c r="Z162" i="1393"/>
  <c r="Y162" i="1393"/>
  <c r="X162" i="1393"/>
  <c r="W162" i="1393"/>
  <c r="V162" i="1393"/>
  <c r="T162" i="1393"/>
  <c r="S162" i="1393"/>
  <c r="R162" i="1393"/>
  <c r="Q162" i="1393"/>
  <c r="P162" i="1393"/>
  <c r="O162" i="1393"/>
  <c r="N162" i="1393"/>
  <c r="J381" i="1393" s="1"/>
  <c r="M162" i="1393"/>
  <c r="L162" i="1393"/>
  <c r="K162" i="1393"/>
  <c r="J162" i="1393"/>
  <c r="I162" i="1393"/>
  <c r="H162" i="1393"/>
  <c r="G162" i="1393"/>
  <c r="F162" i="1393"/>
  <c r="E162" i="1393"/>
  <c r="D162" i="1393"/>
  <c r="AI161" i="1393"/>
  <c r="AH161" i="1393"/>
  <c r="AG161" i="1393"/>
  <c r="AF161" i="1393"/>
  <c r="AE161" i="1393"/>
  <c r="AD161" i="1393"/>
  <c r="AC161" i="1393"/>
  <c r="AB161" i="1393"/>
  <c r="AA161" i="1393"/>
  <c r="Z161" i="1393"/>
  <c r="Y161" i="1393"/>
  <c r="X161" i="1393"/>
  <c r="W161" i="1393"/>
  <c r="V161" i="1393"/>
  <c r="T161" i="1393"/>
  <c r="S161" i="1393"/>
  <c r="R161" i="1393"/>
  <c r="Q161" i="1393"/>
  <c r="P161" i="1393"/>
  <c r="O161" i="1393"/>
  <c r="N161" i="1393"/>
  <c r="J380" i="1393" s="1"/>
  <c r="M161" i="1393"/>
  <c r="L161" i="1393"/>
  <c r="K161" i="1393"/>
  <c r="J161" i="1393"/>
  <c r="I161" i="1393"/>
  <c r="H161" i="1393"/>
  <c r="G161" i="1393"/>
  <c r="F161" i="1393"/>
  <c r="E161" i="1393"/>
  <c r="D161" i="1393"/>
  <c r="AI160" i="1393"/>
  <c r="AH160" i="1393"/>
  <c r="AG160" i="1393"/>
  <c r="AF160" i="1393"/>
  <c r="AE160" i="1393"/>
  <c r="AD160" i="1393"/>
  <c r="AC160" i="1393"/>
  <c r="AB160" i="1393"/>
  <c r="AA160" i="1393"/>
  <c r="Z160" i="1393"/>
  <c r="Y160" i="1393"/>
  <c r="X160" i="1393"/>
  <c r="W160" i="1393"/>
  <c r="V160" i="1393"/>
  <c r="T160" i="1393"/>
  <c r="S160" i="1393"/>
  <c r="R160" i="1393"/>
  <c r="Q160" i="1393"/>
  <c r="P160" i="1393"/>
  <c r="O160" i="1393"/>
  <c r="N160" i="1393"/>
  <c r="J379" i="1393" s="1"/>
  <c r="M160" i="1393"/>
  <c r="L160" i="1393"/>
  <c r="K160" i="1393"/>
  <c r="J160" i="1393"/>
  <c r="I160" i="1393"/>
  <c r="H160" i="1393"/>
  <c r="G160" i="1393"/>
  <c r="F160" i="1393"/>
  <c r="E160" i="1393"/>
  <c r="D160" i="1393"/>
  <c r="AI159" i="1393"/>
  <c r="AH159" i="1393"/>
  <c r="AG159" i="1393"/>
  <c r="AF159" i="1393"/>
  <c r="AE159" i="1393"/>
  <c r="AD159" i="1393"/>
  <c r="AC159" i="1393"/>
  <c r="AB159" i="1393"/>
  <c r="AA159" i="1393"/>
  <c r="Z159" i="1393"/>
  <c r="Y159" i="1393"/>
  <c r="X159" i="1393"/>
  <c r="W159" i="1393"/>
  <c r="V159" i="1393"/>
  <c r="T159" i="1393"/>
  <c r="S159" i="1393"/>
  <c r="R159" i="1393"/>
  <c r="Q159" i="1393"/>
  <c r="P159" i="1393"/>
  <c r="O159" i="1393"/>
  <c r="N159" i="1393"/>
  <c r="J378" i="1393" s="1"/>
  <c r="M159" i="1393"/>
  <c r="L159" i="1393"/>
  <c r="K159" i="1393"/>
  <c r="J159" i="1393"/>
  <c r="I159" i="1393"/>
  <c r="H159" i="1393"/>
  <c r="G159" i="1393"/>
  <c r="F159" i="1393"/>
  <c r="E159" i="1393"/>
  <c r="D159" i="1393"/>
  <c r="AI158" i="1393"/>
  <c r="AH158" i="1393"/>
  <c r="AG158" i="1393"/>
  <c r="AF158" i="1393"/>
  <c r="AE158" i="1393"/>
  <c r="AD158" i="1393"/>
  <c r="AC158" i="1393"/>
  <c r="AB158" i="1393"/>
  <c r="AA158" i="1393"/>
  <c r="Z158" i="1393"/>
  <c r="Y158" i="1393"/>
  <c r="X158" i="1393"/>
  <c r="W158" i="1393"/>
  <c r="V158" i="1393"/>
  <c r="T158" i="1393"/>
  <c r="S158" i="1393"/>
  <c r="R158" i="1393"/>
  <c r="Q158" i="1393"/>
  <c r="P158" i="1393"/>
  <c r="O158" i="1393"/>
  <c r="N158" i="1393"/>
  <c r="J377" i="1393" s="1"/>
  <c r="M158" i="1393"/>
  <c r="L158" i="1393"/>
  <c r="K158" i="1393"/>
  <c r="J158" i="1393"/>
  <c r="I158" i="1393"/>
  <c r="H158" i="1393"/>
  <c r="G158" i="1393"/>
  <c r="F158" i="1393"/>
  <c r="E158" i="1393"/>
  <c r="D158" i="1393"/>
  <c r="AI157" i="1393"/>
  <c r="AH157" i="1393"/>
  <c r="AG157" i="1393"/>
  <c r="AF157" i="1393"/>
  <c r="AE157" i="1393"/>
  <c r="AD157" i="1393"/>
  <c r="AC157" i="1393"/>
  <c r="AB157" i="1393"/>
  <c r="AA157" i="1393"/>
  <c r="Z157" i="1393"/>
  <c r="Y157" i="1393"/>
  <c r="X157" i="1393"/>
  <c r="W157" i="1393"/>
  <c r="V157" i="1393"/>
  <c r="T157" i="1393"/>
  <c r="S157" i="1393"/>
  <c r="R157" i="1393"/>
  <c r="Q157" i="1393"/>
  <c r="P157" i="1393"/>
  <c r="O157" i="1393"/>
  <c r="N157" i="1393"/>
  <c r="J376" i="1393" s="1"/>
  <c r="M157" i="1393"/>
  <c r="L157" i="1393"/>
  <c r="K157" i="1393"/>
  <c r="J157" i="1393"/>
  <c r="I157" i="1393"/>
  <c r="H157" i="1393"/>
  <c r="G157" i="1393"/>
  <c r="F157" i="1393"/>
  <c r="E157" i="1393"/>
  <c r="D157" i="1393"/>
  <c r="AI156" i="1393"/>
  <c r="AH156" i="1393"/>
  <c r="AG156" i="1393"/>
  <c r="AF156" i="1393"/>
  <c r="AE156" i="1393"/>
  <c r="AD156" i="1393"/>
  <c r="AC156" i="1393"/>
  <c r="AB156" i="1393"/>
  <c r="AA156" i="1393"/>
  <c r="Z156" i="1393"/>
  <c r="Y156" i="1393"/>
  <c r="X156" i="1393"/>
  <c r="W156" i="1393"/>
  <c r="V156" i="1393"/>
  <c r="T156" i="1393"/>
  <c r="S156" i="1393"/>
  <c r="R156" i="1393"/>
  <c r="Q156" i="1393"/>
  <c r="P156" i="1393"/>
  <c r="O156" i="1393"/>
  <c r="N156" i="1393"/>
  <c r="J375" i="1393" s="1"/>
  <c r="M156" i="1393"/>
  <c r="L156" i="1393"/>
  <c r="K156" i="1393"/>
  <c r="J156" i="1393"/>
  <c r="I156" i="1393"/>
  <c r="H156" i="1393"/>
  <c r="G156" i="1393"/>
  <c r="F156" i="1393"/>
  <c r="E156" i="1393"/>
  <c r="D156" i="1393"/>
  <c r="AI155" i="1393"/>
  <c r="AH155" i="1393"/>
  <c r="AG155" i="1393"/>
  <c r="AF155" i="1393"/>
  <c r="AE155" i="1393"/>
  <c r="AD155" i="1393"/>
  <c r="AC155" i="1393"/>
  <c r="AB155" i="1393"/>
  <c r="AA155" i="1393"/>
  <c r="Z155" i="1393"/>
  <c r="Y155" i="1393"/>
  <c r="X155" i="1393"/>
  <c r="W155" i="1393"/>
  <c r="V155" i="1393"/>
  <c r="T155" i="1393"/>
  <c r="S155" i="1393"/>
  <c r="R155" i="1393"/>
  <c r="Q155" i="1393"/>
  <c r="P155" i="1393"/>
  <c r="O155" i="1393"/>
  <c r="N155" i="1393"/>
  <c r="J374" i="1393" s="1"/>
  <c r="M155" i="1393"/>
  <c r="L155" i="1393"/>
  <c r="K155" i="1393"/>
  <c r="J155" i="1393"/>
  <c r="I155" i="1393"/>
  <c r="H155" i="1393"/>
  <c r="G155" i="1393"/>
  <c r="F155" i="1393"/>
  <c r="E155" i="1393"/>
  <c r="D155" i="1393"/>
  <c r="AI154" i="1393"/>
  <c r="AH154" i="1393"/>
  <c r="AG154" i="1393"/>
  <c r="AF154" i="1393"/>
  <c r="AE154" i="1393"/>
  <c r="AD154" i="1393"/>
  <c r="AC154" i="1393"/>
  <c r="AB154" i="1393"/>
  <c r="AA154" i="1393"/>
  <c r="Z154" i="1393"/>
  <c r="Y154" i="1393"/>
  <c r="X154" i="1393"/>
  <c r="W154" i="1393"/>
  <c r="V154" i="1393"/>
  <c r="T154" i="1393"/>
  <c r="S154" i="1393"/>
  <c r="R154" i="1393"/>
  <c r="Q154" i="1393"/>
  <c r="P154" i="1393"/>
  <c r="O154" i="1393"/>
  <c r="N154" i="1393"/>
  <c r="J373" i="1393" s="1"/>
  <c r="M154" i="1393"/>
  <c r="L154" i="1393"/>
  <c r="K154" i="1393"/>
  <c r="J154" i="1393"/>
  <c r="I154" i="1393"/>
  <c r="H154" i="1393"/>
  <c r="G154" i="1393"/>
  <c r="F154" i="1393"/>
  <c r="E154" i="1393"/>
  <c r="D154" i="1393"/>
  <c r="AI153" i="1393"/>
  <c r="AH153" i="1393"/>
  <c r="AG153" i="1393"/>
  <c r="AF153" i="1393"/>
  <c r="AE153" i="1393"/>
  <c r="AD153" i="1393"/>
  <c r="AC153" i="1393"/>
  <c r="AB153" i="1393"/>
  <c r="AA153" i="1393"/>
  <c r="Z153" i="1393"/>
  <c r="Y153" i="1393"/>
  <c r="X153" i="1393"/>
  <c r="W153" i="1393"/>
  <c r="V153" i="1393"/>
  <c r="T153" i="1393"/>
  <c r="S153" i="1393"/>
  <c r="R153" i="1393"/>
  <c r="Q153" i="1393"/>
  <c r="P153" i="1393"/>
  <c r="O153" i="1393"/>
  <c r="N153" i="1393"/>
  <c r="J372" i="1393" s="1"/>
  <c r="M153" i="1393"/>
  <c r="L153" i="1393"/>
  <c r="K153" i="1393"/>
  <c r="J153" i="1393"/>
  <c r="I153" i="1393"/>
  <c r="H153" i="1393"/>
  <c r="G153" i="1393"/>
  <c r="F153" i="1393"/>
  <c r="E153" i="1393"/>
  <c r="D153" i="1393"/>
  <c r="AI152" i="1393"/>
  <c r="AH152" i="1393"/>
  <c r="AG152" i="1393"/>
  <c r="AF152" i="1393"/>
  <c r="AE152" i="1393"/>
  <c r="AD152" i="1393"/>
  <c r="AC152" i="1393"/>
  <c r="AB152" i="1393"/>
  <c r="AA152" i="1393"/>
  <c r="Z152" i="1393"/>
  <c r="Y152" i="1393"/>
  <c r="X152" i="1393"/>
  <c r="W152" i="1393"/>
  <c r="V152" i="1393"/>
  <c r="T152" i="1393"/>
  <c r="S152" i="1393"/>
  <c r="R152" i="1393"/>
  <c r="Q152" i="1393"/>
  <c r="P152" i="1393"/>
  <c r="O152" i="1393"/>
  <c r="N152" i="1393"/>
  <c r="J371" i="1393" s="1"/>
  <c r="M152" i="1393"/>
  <c r="L152" i="1393"/>
  <c r="K152" i="1393"/>
  <c r="J152" i="1393"/>
  <c r="I152" i="1393"/>
  <c r="H152" i="1393"/>
  <c r="G152" i="1393"/>
  <c r="F152" i="1393"/>
  <c r="E152" i="1393"/>
  <c r="D152" i="1393"/>
  <c r="AI151" i="1393"/>
  <c r="AH151" i="1393"/>
  <c r="AG151" i="1393"/>
  <c r="AF151" i="1393"/>
  <c r="AE151" i="1393"/>
  <c r="AD151" i="1393"/>
  <c r="AC151" i="1393"/>
  <c r="AB151" i="1393"/>
  <c r="AA151" i="1393"/>
  <c r="Z151" i="1393"/>
  <c r="Y151" i="1393"/>
  <c r="X151" i="1393"/>
  <c r="W151" i="1393"/>
  <c r="V151" i="1393"/>
  <c r="T151" i="1393"/>
  <c r="S151" i="1393"/>
  <c r="R151" i="1393"/>
  <c r="Q151" i="1393"/>
  <c r="P151" i="1393"/>
  <c r="O151" i="1393"/>
  <c r="N151" i="1393"/>
  <c r="J370" i="1393" s="1"/>
  <c r="M151" i="1393"/>
  <c r="L151" i="1393"/>
  <c r="K151" i="1393"/>
  <c r="J151" i="1393"/>
  <c r="I151" i="1393"/>
  <c r="H151" i="1393"/>
  <c r="G151" i="1393"/>
  <c r="F151" i="1393"/>
  <c r="E151" i="1393"/>
  <c r="D151" i="1393"/>
  <c r="AI150" i="1393"/>
  <c r="AH150" i="1393"/>
  <c r="AG150" i="1393"/>
  <c r="AF150" i="1393"/>
  <c r="AE150" i="1393"/>
  <c r="AD150" i="1393"/>
  <c r="AC150" i="1393"/>
  <c r="AB150" i="1393"/>
  <c r="AA150" i="1393"/>
  <c r="Z150" i="1393"/>
  <c r="Y150" i="1393"/>
  <c r="X150" i="1393"/>
  <c r="W150" i="1393"/>
  <c r="V150" i="1393"/>
  <c r="T150" i="1393"/>
  <c r="S150" i="1393"/>
  <c r="R150" i="1393"/>
  <c r="Q150" i="1393"/>
  <c r="P150" i="1393"/>
  <c r="O150" i="1393"/>
  <c r="N150" i="1393"/>
  <c r="J369" i="1393" s="1"/>
  <c r="M150" i="1393"/>
  <c r="L150" i="1393"/>
  <c r="K150" i="1393"/>
  <c r="J150" i="1393"/>
  <c r="I150" i="1393"/>
  <c r="H150" i="1393"/>
  <c r="G150" i="1393"/>
  <c r="F150" i="1393"/>
  <c r="E150" i="1393"/>
  <c r="D150" i="1393"/>
  <c r="AI149" i="1393"/>
  <c r="AH149" i="1393"/>
  <c r="AG149" i="1393"/>
  <c r="AF149" i="1393"/>
  <c r="AE149" i="1393"/>
  <c r="AD149" i="1393"/>
  <c r="AC149" i="1393"/>
  <c r="AB149" i="1393"/>
  <c r="AA149" i="1393"/>
  <c r="Z149" i="1393"/>
  <c r="Y149" i="1393"/>
  <c r="X149" i="1393"/>
  <c r="W149" i="1393"/>
  <c r="V149" i="1393"/>
  <c r="T149" i="1393"/>
  <c r="S149" i="1393"/>
  <c r="R149" i="1393"/>
  <c r="Q149" i="1393"/>
  <c r="P149" i="1393"/>
  <c r="O149" i="1393"/>
  <c r="N149" i="1393"/>
  <c r="J368" i="1393" s="1"/>
  <c r="M149" i="1393"/>
  <c r="L149" i="1393"/>
  <c r="K149" i="1393"/>
  <c r="J149" i="1393"/>
  <c r="I149" i="1393"/>
  <c r="H149" i="1393"/>
  <c r="G149" i="1393"/>
  <c r="F149" i="1393"/>
  <c r="E149" i="1393"/>
  <c r="D149" i="1393"/>
  <c r="AI148" i="1393"/>
  <c r="AH148" i="1393"/>
  <c r="AG148" i="1393"/>
  <c r="AF148" i="1393"/>
  <c r="AE148" i="1393"/>
  <c r="AD148" i="1393"/>
  <c r="AC148" i="1393"/>
  <c r="AB148" i="1393"/>
  <c r="AA148" i="1393"/>
  <c r="Z148" i="1393"/>
  <c r="Y148" i="1393"/>
  <c r="X148" i="1393"/>
  <c r="W148" i="1393"/>
  <c r="V148" i="1393"/>
  <c r="T148" i="1393"/>
  <c r="S148" i="1393"/>
  <c r="R148" i="1393"/>
  <c r="Q148" i="1393"/>
  <c r="P148" i="1393"/>
  <c r="O148" i="1393"/>
  <c r="N148" i="1393"/>
  <c r="J367" i="1393" s="1"/>
  <c r="M148" i="1393"/>
  <c r="L148" i="1393"/>
  <c r="K148" i="1393"/>
  <c r="J148" i="1393"/>
  <c r="I148" i="1393"/>
  <c r="H148" i="1393"/>
  <c r="G148" i="1393"/>
  <c r="F148" i="1393"/>
  <c r="E148" i="1393"/>
  <c r="D148" i="1393"/>
  <c r="AI147" i="1393"/>
  <c r="AH147" i="1393"/>
  <c r="AG147" i="1393"/>
  <c r="AF147" i="1393"/>
  <c r="AE147" i="1393"/>
  <c r="AD147" i="1393"/>
  <c r="AC147" i="1393"/>
  <c r="AB147" i="1393"/>
  <c r="AA147" i="1393"/>
  <c r="Z147" i="1393"/>
  <c r="Y147" i="1393"/>
  <c r="X147" i="1393"/>
  <c r="W147" i="1393"/>
  <c r="V147" i="1393"/>
  <c r="T147" i="1393"/>
  <c r="S147" i="1393"/>
  <c r="R147" i="1393"/>
  <c r="Q147" i="1393"/>
  <c r="P147" i="1393"/>
  <c r="O147" i="1393"/>
  <c r="N147" i="1393"/>
  <c r="J366" i="1393" s="1"/>
  <c r="M147" i="1393"/>
  <c r="L147" i="1393"/>
  <c r="K147" i="1393"/>
  <c r="J147" i="1393"/>
  <c r="I147" i="1393"/>
  <c r="H147" i="1393"/>
  <c r="G147" i="1393"/>
  <c r="F147" i="1393"/>
  <c r="E147" i="1393"/>
  <c r="D147" i="1393"/>
  <c r="AI146" i="1393"/>
  <c r="AH146" i="1393"/>
  <c r="AG146" i="1393"/>
  <c r="AF146" i="1393"/>
  <c r="AE146" i="1393"/>
  <c r="AD146" i="1393"/>
  <c r="AC146" i="1393"/>
  <c r="AB146" i="1393"/>
  <c r="AA146" i="1393"/>
  <c r="Z146" i="1393"/>
  <c r="Y146" i="1393"/>
  <c r="X146" i="1393"/>
  <c r="W146" i="1393"/>
  <c r="V146" i="1393"/>
  <c r="T146" i="1393"/>
  <c r="S146" i="1393"/>
  <c r="R146" i="1393"/>
  <c r="Q146" i="1393"/>
  <c r="P146" i="1393"/>
  <c r="O146" i="1393"/>
  <c r="N146" i="1393"/>
  <c r="J365" i="1393" s="1"/>
  <c r="M146" i="1393"/>
  <c r="L146" i="1393"/>
  <c r="K146" i="1393"/>
  <c r="J146" i="1393"/>
  <c r="I146" i="1393"/>
  <c r="H146" i="1393"/>
  <c r="G146" i="1393"/>
  <c r="F146" i="1393"/>
  <c r="E146" i="1393"/>
  <c r="D146" i="1393"/>
  <c r="AI145" i="1393"/>
  <c r="AH145" i="1393"/>
  <c r="AG145" i="1393"/>
  <c r="AF145" i="1393"/>
  <c r="AE145" i="1393"/>
  <c r="AD145" i="1393"/>
  <c r="AC145" i="1393"/>
  <c r="AB145" i="1393"/>
  <c r="AA145" i="1393"/>
  <c r="Z145" i="1393"/>
  <c r="Y145" i="1393"/>
  <c r="X145" i="1393"/>
  <c r="W145" i="1393"/>
  <c r="V145" i="1393"/>
  <c r="T145" i="1393"/>
  <c r="S145" i="1393"/>
  <c r="R145" i="1393"/>
  <c r="Q145" i="1393"/>
  <c r="P145" i="1393"/>
  <c r="O145" i="1393"/>
  <c r="N145" i="1393"/>
  <c r="J364" i="1393" s="1"/>
  <c r="M145" i="1393"/>
  <c r="L145" i="1393"/>
  <c r="K145" i="1393"/>
  <c r="J145" i="1393"/>
  <c r="I145" i="1393"/>
  <c r="H145" i="1393"/>
  <c r="G145" i="1393"/>
  <c r="F145" i="1393"/>
  <c r="E145" i="1393"/>
  <c r="D145" i="1393"/>
  <c r="AI144" i="1393"/>
  <c r="AH144" i="1393"/>
  <c r="AG144" i="1393"/>
  <c r="AF144" i="1393"/>
  <c r="AE144" i="1393"/>
  <c r="AD144" i="1393"/>
  <c r="AC144" i="1393"/>
  <c r="AB144" i="1393"/>
  <c r="AA144" i="1393"/>
  <c r="Z144" i="1393"/>
  <c r="Y144" i="1393"/>
  <c r="X144" i="1393"/>
  <c r="W144" i="1393"/>
  <c r="V144" i="1393"/>
  <c r="T144" i="1393"/>
  <c r="S144" i="1393"/>
  <c r="R144" i="1393"/>
  <c r="Q144" i="1393"/>
  <c r="P144" i="1393"/>
  <c r="O144" i="1393"/>
  <c r="N144" i="1393"/>
  <c r="J363" i="1393" s="1"/>
  <c r="M144" i="1393"/>
  <c r="L144" i="1393"/>
  <c r="K144" i="1393"/>
  <c r="J144" i="1393"/>
  <c r="I144" i="1393"/>
  <c r="H144" i="1393"/>
  <c r="G144" i="1393"/>
  <c r="F144" i="1393"/>
  <c r="E144" i="1393"/>
  <c r="D144" i="1393"/>
  <c r="AI143" i="1393"/>
  <c r="AH143" i="1393"/>
  <c r="AG143" i="1393"/>
  <c r="AF143" i="1393"/>
  <c r="AE143" i="1393"/>
  <c r="AD143" i="1393"/>
  <c r="AC143" i="1393"/>
  <c r="AB143" i="1393"/>
  <c r="AA143" i="1393"/>
  <c r="Z143" i="1393"/>
  <c r="Y143" i="1393"/>
  <c r="X143" i="1393"/>
  <c r="W143" i="1393"/>
  <c r="V143" i="1393"/>
  <c r="T143" i="1393"/>
  <c r="S143" i="1393"/>
  <c r="R143" i="1393"/>
  <c r="Q143" i="1393"/>
  <c r="P143" i="1393"/>
  <c r="O143" i="1393"/>
  <c r="N143" i="1393"/>
  <c r="J362" i="1393" s="1"/>
  <c r="M143" i="1393"/>
  <c r="L143" i="1393"/>
  <c r="K143" i="1393"/>
  <c r="J143" i="1393"/>
  <c r="I143" i="1393"/>
  <c r="H143" i="1393"/>
  <c r="G143" i="1393"/>
  <c r="F143" i="1393"/>
  <c r="E143" i="1393"/>
  <c r="D143" i="1393"/>
  <c r="AI142" i="1393"/>
  <c r="AH142" i="1393"/>
  <c r="AG142" i="1393"/>
  <c r="AF142" i="1393"/>
  <c r="AE142" i="1393"/>
  <c r="AD142" i="1393"/>
  <c r="AC142" i="1393"/>
  <c r="AB142" i="1393"/>
  <c r="AA142" i="1393"/>
  <c r="Z142" i="1393"/>
  <c r="Y142" i="1393"/>
  <c r="X142" i="1393"/>
  <c r="W142" i="1393"/>
  <c r="V142" i="1393"/>
  <c r="T142" i="1393"/>
  <c r="S142" i="1393"/>
  <c r="R142" i="1393"/>
  <c r="Q142" i="1393"/>
  <c r="P142" i="1393"/>
  <c r="O142" i="1393"/>
  <c r="N142" i="1393"/>
  <c r="J361" i="1393" s="1"/>
  <c r="M142" i="1393"/>
  <c r="L142" i="1393"/>
  <c r="K142" i="1393"/>
  <c r="J142" i="1393"/>
  <c r="I142" i="1393"/>
  <c r="H142" i="1393"/>
  <c r="G142" i="1393"/>
  <c r="F142" i="1393"/>
  <c r="E142" i="1393"/>
  <c r="D142" i="1393"/>
  <c r="AI141" i="1393"/>
  <c r="AH141" i="1393"/>
  <c r="AG141" i="1393"/>
  <c r="AF141" i="1393"/>
  <c r="AE141" i="1393"/>
  <c r="AD141" i="1393"/>
  <c r="AC141" i="1393"/>
  <c r="AB141" i="1393"/>
  <c r="AA141" i="1393"/>
  <c r="Z141" i="1393"/>
  <c r="Y141" i="1393"/>
  <c r="X141" i="1393"/>
  <c r="W141" i="1393"/>
  <c r="V141" i="1393"/>
  <c r="T141" i="1393"/>
  <c r="S141" i="1393"/>
  <c r="R141" i="1393"/>
  <c r="Q141" i="1393"/>
  <c r="P141" i="1393"/>
  <c r="O141" i="1393"/>
  <c r="N141" i="1393"/>
  <c r="J360" i="1393" s="1"/>
  <c r="M141" i="1393"/>
  <c r="L141" i="1393"/>
  <c r="K141" i="1393"/>
  <c r="J141" i="1393"/>
  <c r="I141" i="1393"/>
  <c r="H141" i="1393"/>
  <c r="G141" i="1393"/>
  <c r="F141" i="1393"/>
  <c r="E141" i="1393"/>
  <c r="D141" i="1393"/>
  <c r="AI140" i="1393"/>
  <c r="AH140" i="1393"/>
  <c r="AG140" i="1393"/>
  <c r="AF140" i="1393"/>
  <c r="AE140" i="1393"/>
  <c r="AD140" i="1393"/>
  <c r="AC140" i="1393"/>
  <c r="AB140" i="1393"/>
  <c r="AA140" i="1393"/>
  <c r="Z140" i="1393"/>
  <c r="Y140" i="1393"/>
  <c r="X140" i="1393"/>
  <c r="W140" i="1393"/>
  <c r="V140" i="1393"/>
  <c r="T140" i="1393"/>
  <c r="S140" i="1393"/>
  <c r="R140" i="1393"/>
  <c r="Q140" i="1393"/>
  <c r="P140" i="1393"/>
  <c r="O140" i="1393"/>
  <c r="N140" i="1393"/>
  <c r="J359" i="1393" s="1"/>
  <c r="M140" i="1393"/>
  <c r="L140" i="1393"/>
  <c r="K140" i="1393"/>
  <c r="J140" i="1393"/>
  <c r="I140" i="1393"/>
  <c r="H140" i="1393"/>
  <c r="G140" i="1393"/>
  <c r="F140" i="1393"/>
  <c r="E140" i="1393"/>
  <c r="D140" i="1393"/>
  <c r="T139" i="1393"/>
  <c r="S139" i="1393"/>
  <c r="R139" i="1393"/>
  <c r="Q139" i="1393"/>
  <c r="P139" i="1393"/>
  <c r="O139" i="1393"/>
  <c r="N139" i="1393"/>
  <c r="J358" i="1393" s="1"/>
  <c r="M139" i="1393"/>
  <c r="L139" i="1393"/>
  <c r="K139" i="1393"/>
  <c r="J139" i="1393"/>
  <c r="I139" i="1393"/>
  <c r="H139" i="1393"/>
  <c r="G139" i="1393"/>
  <c r="F139" i="1393"/>
  <c r="E139" i="1393"/>
  <c r="D139" i="1393"/>
  <c r="AN120" i="1393"/>
  <c r="AS119" i="1393"/>
  <c r="V119" i="2" s="1"/>
  <c r="AR119" i="1393"/>
  <c r="U119" i="2" s="1"/>
  <c r="AQ119" i="1393"/>
  <c r="T119" i="2" s="1"/>
  <c r="AP119" i="1393"/>
  <c r="S119" i="2" s="1"/>
  <c r="AO119" i="1393"/>
  <c r="R119" i="2" s="1"/>
  <c r="AN119" i="1393"/>
  <c r="Q119" i="2" s="1"/>
  <c r="AM119" i="1393"/>
  <c r="P119" i="2" s="1"/>
  <c r="AL119" i="1393"/>
  <c r="O119" i="2" s="1"/>
  <c r="AK119" i="1393"/>
  <c r="N119" i="2" s="1"/>
  <c r="AJ119" i="1393"/>
  <c r="M119" i="2" s="1"/>
  <c r="AI119" i="1393"/>
  <c r="L119" i="2" s="1"/>
  <c r="AH119" i="1393"/>
  <c r="K119" i="2" s="1"/>
  <c r="AG119" i="1393"/>
  <c r="J119" i="2" s="1"/>
  <c r="AF119" i="1393"/>
  <c r="I119" i="2" s="1"/>
  <c r="AE119" i="1393"/>
  <c r="H119" i="2" s="1"/>
  <c r="AD119" i="1393"/>
  <c r="G119" i="2" s="1"/>
  <c r="AC119" i="1393"/>
  <c r="F119" i="2" s="1"/>
  <c r="AB119" i="1393"/>
  <c r="E119" i="2" s="1"/>
  <c r="AA119" i="1393"/>
  <c r="D119" i="2" s="1"/>
  <c r="Z119" i="1393"/>
  <c r="C119" i="2" s="1"/>
  <c r="W119" i="1393"/>
  <c r="AS118" i="1393"/>
  <c r="V118" i="2" s="1"/>
  <c r="AR118" i="1393"/>
  <c r="U118" i="2" s="1"/>
  <c r="AQ118" i="1393"/>
  <c r="T118" i="2" s="1"/>
  <c r="AP118" i="1393"/>
  <c r="S118" i="2" s="1"/>
  <c r="AO118" i="1393"/>
  <c r="R118" i="2" s="1"/>
  <c r="AN118" i="1393"/>
  <c r="Q118" i="2" s="1"/>
  <c r="AM118" i="1393"/>
  <c r="P118" i="2" s="1"/>
  <c r="AL118" i="1393"/>
  <c r="O118" i="2" s="1"/>
  <c r="AK118" i="1393"/>
  <c r="N118" i="2" s="1"/>
  <c r="AJ118" i="1393"/>
  <c r="M118" i="2" s="1"/>
  <c r="AI118" i="1393"/>
  <c r="L118" i="2" s="1"/>
  <c r="AH118" i="1393"/>
  <c r="K118" i="2" s="1"/>
  <c r="AG118" i="1393"/>
  <c r="J118" i="2" s="1"/>
  <c r="AF118" i="1393"/>
  <c r="I118" i="2" s="1"/>
  <c r="AE118" i="1393"/>
  <c r="H118" i="2" s="1"/>
  <c r="AD118" i="1393"/>
  <c r="G118" i="2" s="1"/>
  <c r="AC118" i="1393"/>
  <c r="F118" i="2" s="1"/>
  <c r="AB118" i="1393"/>
  <c r="E118" i="2" s="1"/>
  <c r="AA118" i="1393"/>
  <c r="D118" i="2" s="1"/>
  <c r="Z118" i="1393"/>
  <c r="C118" i="2" s="1"/>
  <c r="W118" i="1393"/>
  <c r="AS117" i="1393"/>
  <c r="V117" i="2" s="1"/>
  <c r="AR117" i="1393"/>
  <c r="U117" i="2" s="1"/>
  <c r="AQ117" i="1393"/>
  <c r="T117" i="2" s="1"/>
  <c r="AP117" i="1393"/>
  <c r="S117" i="2" s="1"/>
  <c r="AO117" i="1393"/>
  <c r="R117" i="2" s="1"/>
  <c r="AN117" i="1393"/>
  <c r="Q117" i="2" s="1"/>
  <c r="AM117" i="1393"/>
  <c r="P117" i="2" s="1"/>
  <c r="AL117" i="1393"/>
  <c r="O117" i="2" s="1"/>
  <c r="AK117" i="1393"/>
  <c r="N117" i="2" s="1"/>
  <c r="AJ117" i="1393"/>
  <c r="M117" i="2" s="1"/>
  <c r="AI117" i="1393"/>
  <c r="L117" i="2" s="1"/>
  <c r="AH117" i="1393"/>
  <c r="K117" i="2" s="1"/>
  <c r="AG117" i="1393"/>
  <c r="J117" i="2" s="1"/>
  <c r="AF117" i="1393"/>
  <c r="I117" i="2" s="1"/>
  <c r="AE117" i="1393"/>
  <c r="H117" i="2" s="1"/>
  <c r="AD117" i="1393"/>
  <c r="G117" i="2" s="1"/>
  <c r="AC117" i="1393"/>
  <c r="F117" i="2" s="1"/>
  <c r="AB117" i="1393"/>
  <c r="E117" i="2" s="1"/>
  <c r="AA117" i="1393"/>
  <c r="D117" i="2" s="1"/>
  <c r="Z117" i="1393"/>
  <c r="C117" i="2" s="1"/>
  <c r="W117" i="1393"/>
  <c r="AS116" i="1393"/>
  <c r="V116" i="2" s="1"/>
  <c r="AR116" i="1393"/>
  <c r="U116" i="2" s="1"/>
  <c r="AQ116" i="1393"/>
  <c r="T116" i="2" s="1"/>
  <c r="AP116" i="1393"/>
  <c r="S116" i="2" s="1"/>
  <c r="AO116" i="1393"/>
  <c r="R116" i="2" s="1"/>
  <c r="AN116" i="1393"/>
  <c r="Q116" i="2" s="1"/>
  <c r="AM116" i="1393"/>
  <c r="P116" i="2" s="1"/>
  <c r="AL116" i="1393"/>
  <c r="O116" i="2" s="1"/>
  <c r="AK116" i="1393"/>
  <c r="N116" i="2" s="1"/>
  <c r="AJ116" i="1393"/>
  <c r="M116" i="2" s="1"/>
  <c r="AI116" i="1393"/>
  <c r="L116" i="2" s="1"/>
  <c r="AH116" i="1393"/>
  <c r="K116" i="2" s="1"/>
  <c r="AG116" i="1393"/>
  <c r="J116" i="2" s="1"/>
  <c r="AF116" i="1393"/>
  <c r="I116" i="2" s="1"/>
  <c r="AE116" i="1393"/>
  <c r="H116" i="2" s="1"/>
  <c r="AD116" i="1393"/>
  <c r="G116" i="2" s="1"/>
  <c r="AC116" i="1393"/>
  <c r="F116" i="2" s="1"/>
  <c r="AB116" i="1393"/>
  <c r="E116" i="2" s="1"/>
  <c r="AA116" i="1393"/>
  <c r="D116" i="2" s="1"/>
  <c r="Z116" i="1393"/>
  <c r="C116" i="2" s="1"/>
  <c r="W116" i="1393"/>
  <c r="AS115" i="1393"/>
  <c r="V115" i="2" s="1"/>
  <c r="AR115" i="1393"/>
  <c r="U115" i="2" s="1"/>
  <c r="AQ115" i="1393"/>
  <c r="T115" i="2" s="1"/>
  <c r="AP115" i="1393"/>
  <c r="S115" i="2" s="1"/>
  <c r="AO115" i="1393"/>
  <c r="R115" i="2" s="1"/>
  <c r="AN115" i="1393"/>
  <c r="Q115" i="2" s="1"/>
  <c r="AM115" i="1393"/>
  <c r="P115" i="2" s="1"/>
  <c r="AL115" i="1393"/>
  <c r="O115" i="2" s="1"/>
  <c r="AK115" i="1393"/>
  <c r="N115" i="2" s="1"/>
  <c r="AJ115" i="1393"/>
  <c r="M115" i="2" s="1"/>
  <c r="AI115" i="1393"/>
  <c r="L115" i="2" s="1"/>
  <c r="AH115" i="1393"/>
  <c r="K115" i="2" s="1"/>
  <c r="AG115" i="1393"/>
  <c r="J115" i="2" s="1"/>
  <c r="AF115" i="1393"/>
  <c r="I115" i="2" s="1"/>
  <c r="AE115" i="1393"/>
  <c r="H115" i="2" s="1"/>
  <c r="AD115" i="1393"/>
  <c r="G115" i="2" s="1"/>
  <c r="AC115" i="1393"/>
  <c r="F115" i="2" s="1"/>
  <c r="AB115" i="1393"/>
  <c r="E115" i="2" s="1"/>
  <c r="AA115" i="1393"/>
  <c r="D115" i="2" s="1"/>
  <c r="Z115" i="1393"/>
  <c r="C115" i="2" s="1"/>
  <c r="W115" i="1393"/>
  <c r="AS114" i="1393"/>
  <c r="V114" i="2" s="1"/>
  <c r="AR114" i="1393"/>
  <c r="U114" i="2" s="1"/>
  <c r="AQ114" i="1393"/>
  <c r="T114" i="2" s="1"/>
  <c r="AP114" i="1393"/>
  <c r="S114" i="2" s="1"/>
  <c r="AO114" i="1393"/>
  <c r="R114" i="2" s="1"/>
  <c r="AN114" i="1393"/>
  <c r="Q114" i="2" s="1"/>
  <c r="AM114" i="1393"/>
  <c r="P114" i="2" s="1"/>
  <c r="AL114" i="1393"/>
  <c r="O114" i="2" s="1"/>
  <c r="AK114" i="1393"/>
  <c r="N114" i="2" s="1"/>
  <c r="AJ114" i="1393"/>
  <c r="M114" i="2" s="1"/>
  <c r="AI114" i="1393"/>
  <c r="L114" i="2" s="1"/>
  <c r="AH114" i="1393"/>
  <c r="K114" i="2" s="1"/>
  <c r="AG114" i="1393"/>
  <c r="J114" i="2" s="1"/>
  <c r="AF114" i="1393"/>
  <c r="I114" i="2" s="1"/>
  <c r="AE114" i="1393"/>
  <c r="H114" i="2" s="1"/>
  <c r="AD114" i="1393"/>
  <c r="G114" i="2" s="1"/>
  <c r="AC114" i="1393"/>
  <c r="F114" i="2" s="1"/>
  <c r="AB114" i="1393"/>
  <c r="E114" i="2" s="1"/>
  <c r="AA114" i="1393"/>
  <c r="D114" i="2" s="1"/>
  <c r="Z114" i="1393"/>
  <c r="C114" i="2" s="1"/>
  <c r="W114" i="1393"/>
  <c r="AS113" i="1393"/>
  <c r="V113" i="2" s="1"/>
  <c r="AR113" i="1393"/>
  <c r="U113" i="2" s="1"/>
  <c r="AQ113" i="1393"/>
  <c r="T113" i="2" s="1"/>
  <c r="AP113" i="1393"/>
  <c r="S113" i="2" s="1"/>
  <c r="AO113" i="1393"/>
  <c r="R113" i="2" s="1"/>
  <c r="AN113" i="1393"/>
  <c r="Q113" i="2" s="1"/>
  <c r="AM113" i="1393"/>
  <c r="P113" i="2" s="1"/>
  <c r="AL113" i="1393"/>
  <c r="O113" i="2" s="1"/>
  <c r="AK113" i="1393"/>
  <c r="N113" i="2" s="1"/>
  <c r="AJ113" i="1393"/>
  <c r="M113" i="2" s="1"/>
  <c r="AI113" i="1393"/>
  <c r="L113" i="2" s="1"/>
  <c r="AH113" i="1393"/>
  <c r="K113" i="2" s="1"/>
  <c r="AG113" i="1393"/>
  <c r="J113" i="2" s="1"/>
  <c r="AF113" i="1393"/>
  <c r="I113" i="2" s="1"/>
  <c r="AE113" i="1393"/>
  <c r="H113" i="2" s="1"/>
  <c r="AD113" i="1393"/>
  <c r="G113" i="2" s="1"/>
  <c r="AC113" i="1393"/>
  <c r="F113" i="2" s="1"/>
  <c r="AB113" i="1393"/>
  <c r="E113" i="2" s="1"/>
  <c r="AA113" i="1393"/>
  <c r="D113" i="2" s="1"/>
  <c r="Z113" i="1393"/>
  <c r="C113" i="2" s="1"/>
  <c r="W113" i="1393"/>
  <c r="AS112" i="1393"/>
  <c r="V112" i="2" s="1"/>
  <c r="AR112" i="1393"/>
  <c r="U112" i="2" s="1"/>
  <c r="AQ112" i="1393"/>
  <c r="T112" i="2" s="1"/>
  <c r="AP112" i="1393"/>
  <c r="S112" i="2" s="1"/>
  <c r="AO112" i="1393"/>
  <c r="R112" i="2" s="1"/>
  <c r="AN112" i="1393"/>
  <c r="Q112" i="2" s="1"/>
  <c r="AM112" i="1393"/>
  <c r="P112" i="2" s="1"/>
  <c r="AL112" i="1393"/>
  <c r="O112" i="2" s="1"/>
  <c r="AK112" i="1393"/>
  <c r="N112" i="2" s="1"/>
  <c r="AJ112" i="1393"/>
  <c r="M112" i="2" s="1"/>
  <c r="AI112" i="1393"/>
  <c r="L112" i="2" s="1"/>
  <c r="AH112" i="1393"/>
  <c r="K112" i="2" s="1"/>
  <c r="AG112" i="1393"/>
  <c r="J112" i="2" s="1"/>
  <c r="AF112" i="1393"/>
  <c r="I112" i="2" s="1"/>
  <c r="AE112" i="1393"/>
  <c r="H112" i="2" s="1"/>
  <c r="AD112" i="1393"/>
  <c r="G112" i="2" s="1"/>
  <c r="AC112" i="1393"/>
  <c r="F112" i="2" s="1"/>
  <c r="AB112" i="1393"/>
  <c r="E112" i="2" s="1"/>
  <c r="AA112" i="1393"/>
  <c r="D112" i="2" s="1"/>
  <c r="Z112" i="1393"/>
  <c r="C112" i="2" s="1"/>
  <c r="W112" i="1393"/>
  <c r="AS111" i="1393"/>
  <c r="V111" i="2" s="1"/>
  <c r="AR111" i="1393"/>
  <c r="U111" i="2" s="1"/>
  <c r="AQ111" i="1393"/>
  <c r="T111" i="2" s="1"/>
  <c r="AP111" i="1393"/>
  <c r="S111" i="2" s="1"/>
  <c r="AO111" i="1393"/>
  <c r="R111" i="2" s="1"/>
  <c r="AN111" i="1393"/>
  <c r="Q111" i="2" s="1"/>
  <c r="AM111" i="1393"/>
  <c r="P111" i="2" s="1"/>
  <c r="AL111" i="1393"/>
  <c r="O111" i="2" s="1"/>
  <c r="AK111" i="1393"/>
  <c r="N111" i="2" s="1"/>
  <c r="AJ111" i="1393"/>
  <c r="M111" i="2" s="1"/>
  <c r="AI111" i="1393"/>
  <c r="L111" i="2" s="1"/>
  <c r="AH111" i="1393"/>
  <c r="K111" i="2" s="1"/>
  <c r="AG111" i="1393"/>
  <c r="J111" i="2" s="1"/>
  <c r="AF111" i="1393"/>
  <c r="I111" i="2" s="1"/>
  <c r="AE111" i="1393"/>
  <c r="H111" i="2" s="1"/>
  <c r="AD111" i="1393"/>
  <c r="G111" i="2" s="1"/>
  <c r="AC111" i="1393"/>
  <c r="F111" i="2" s="1"/>
  <c r="AB111" i="1393"/>
  <c r="E111" i="2" s="1"/>
  <c r="AA111" i="1393"/>
  <c r="D111" i="2" s="1"/>
  <c r="Z111" i="1393"/>
  <c r="C111" i="2" s="1"/>
  <c r="W111" i="1393"/>
  <c r="AS110" i="1393"/>
  <c r="V110" i="2" s="1"/>
  <c r="AR110" i="1393"/>
  <c r="U110" i="2" s="1"/>
  <c r="AQ110" i="1393"/>
  <c r="T110" i="2" s="1"/>
  <c r="AP110" i="1393"/>
  <c r="S110" i="2" s="1"/>
  <c r="AO110" i="1393"/>
  <c r="R110" i="2" s="1"/>
  <c r="AN110" i="1393"/>
  <c r="Q110" i="2" s="1"/>
  <c r="AM110" i="1393"/>
  <c r="P110" i="2" s="1"/>
  <c r="AL110" i="1393"/>
  <c r="O110" i="2" s="1"/>
  <c r="AK110" i="1393"/>
  <c r="N110" i="2" s="1"/>
  <c r="AJ110" i="1393"/>
  <c r="M110" i="2" s="1"/>
  <c r="AI110" i="1393"/>
  <c r="L110" i="2" s="1"/>
  <c r="AH110" i="1393"/>
  <c r="K110" i="2" s="1"/>
  <c r="AG110" i="1393"/>
  <c r="J110" i="2" s="1"/>
  <c r="AF110" i="1393"/>
  <c r="I110" i="2" s="1"/>
  <c r="AE110" i="1393"/>
  <c r="H110" i="2" s="1"/>
  <c r="AD110" i="1393"/>
  <c r="G110" i="2" s="1"/>
  <c r="AC110" i="1393"/>
  <c r="F110" i="2" s="1"/>
  <c r="AB110" i="1393"/>
  <c r="E110" i="2" s="1"/>
  <c r="AA110" i="1393"/>
  <c r="D110" i="2" s="1"/>
  <c r="Z110" i="1393"/>
  <c r="C110" i="2" s="1"/>
  <c r="W110" i="1393"/>
  <c r="AS109" i="1393"/>
  <c r="V109" i="2" s="1"/>
  <c r="AR109" i="1393"/>
  <c r="U109" i="2" s="1"/>
  <c r="AQ109" i="1393"/>
  <c r="T109" i="2" s="1"/>
  <c r="AP109" i="1393"/>
  <c r="S109" i="2" s="1"/>
  <c r="AO109" i="1393"/>
  <c r="R109" i="2" s="1"/>
  <c r="AN109" i="1393"/>
  <c r="Q109" i="2" s="1"/>
  <c r="AM109" i="1393"/>
  <c r="P109" i="2" s="1"/>
  <c r="AL109" i="1393"/>
  <c r="O109" i="2" s="1"/>
  <c r="AK109" i="1393"/>
  <c r="N109" i="2" s="1"/>
  <c r="AJ109" i="1393"/>
  <c r="M109" i="2" s="1"/>
  <c r="AI109" i="1393"/>
  <c r="L109" i="2" s="1"/>
  <c r="AH109" i="1393"/>
  <c r="K109" i="2" s="1"/>
  <c r="AG109" i="1393"/>
  <c r="J109" i="2" s="1"/>
  <c r="AF109" i="1393"/>
  <c r="I109" i="2" s="1"/>
  <c r="AE109" i="1393"/>
  <c r="H109" i="2" s="1"/>
  <c r="AD109" i="1393"/>
  <c r="G109" i="2" s="1"/>
  <c r="AC109" i="1393"/>
  <c r="F109" i="2" s="1"/>
  <c r="AB109" i="1393"/>
  <c r="E109" i="2" s="1"/>
  <c r="AA109" i="1393"/>
  <c r="D109" i="2" s="1"/>
  <c r="Z109" i="1393"/>
  <c r="C109" i="2" s="1"/>
  <c r="W109" i="1393"/>
  <c r="AS108" i="1393"/>
  <c r="V108" i="2" s="1"/>
  <c r="AR108" i="1393"/>
  <c r="U108" i="2" s="1"/>
  <c r="AQ108" i="1393"/>
  <c r="T108" i="2" s="1"/>
  <c r="AP108" i="1393"/>
  <c r="S108" i="2" s="1"/>
  <c r="AO108" i="1393"/>
  <c r="R108" i="2" s="1"/>
  <c r="AN108" i="1393"/>
  <c r="Q108" i="2" s="1"/>
  <c r="AM108" i="1393"/>
  <c r="P108" i="2" s="1"/>
  <c r="AL108" i="1393"/>
  <c r="O108" i="2" s="1"/>
  <c r="AK108" i="1393"/>
  <c r="N108" i="2" s="1"/>
  <c r="AJ108" i="1393"/>
  <c r="M108" i="2" s="1"/>
  <c r="AI108" i="1393"/>
  <c r="L108" i="2" s="1"/>
  <c r="AH108" i="1393"/>
  <c r="K108" i="2" s="1"/>
  <c r="AG108" i="1393"/>
  <c r="J108" i="2" s="1"/>
  <c r="AF108" i="1393"/>
  <c r="I108" i="2" s="1"/>
  <c r="AE108" i="1393"/>
  <c r="H108" i="2" s="1"/>
  <c r="AD108" i="1393"/>
  <c r="G108" i="2" s="1"/>
  <c r="AC108" i="1393"/>
  <c r="F108" i="2" s="1"/>
  <c r="AB108" i="1393"/>
  <c r="E108" i="2" s="1"/>
  <c r="AA108" i="1393"/>
  <c r="D108" i="2" s="1"/>
  <c r="Z108" i="1393"/>
  <c r="C108" i="2" s="1"/>
  <c r="W108" i="1393"/>
  <c r="AS107" i="1393"/>
  <c r="V107" i="2" s="1"/>
  <c r="AR107" i="1393"/>
  <c r="U107" i="2" s="1"/>
  <c r="AQ107" i="1393"/>
  <c r="T107" i="2" s="1"/>
  <c r="AP107" i="1393"/>
  <c r="S107" i="2" s="1"/>
  <c r="AO107" i="1393"/>
  <c r="R107" i="2" s="1"/>
  <c r="AN107" i="1393"/>
  <c r="Q107" i="2" s="1"/>
  <c r="AM107" i="1393"/>
  <c r="P107" i="2" s="1"/>
  <c r="AL107" i="1393"/>
  <c r="O107" i="2" s="1"/>
  <c r="AK107" i="1393"/>
  <c r="N107" i="2" s="1"/>
  <c r="AJ107" i="1393"/>
  <c r="M107" i="2" s="1"/>
  <c r="AI107" i="1393"/>
  <c r="L107" i="2" s="1"/>
  <c r="AH107" i="1393"/>
  <c r="K107" i="2" s="1"/>
  <c r="AG107" i="1393"/>
  <c r="J107" i="2" s="1"/>
  <c r="AF107" i="1393"/>
  <c r="I107" i="2" s="1"/>
  <c r="AE107" i="1393"/>
  <c r="H107" i="2" s="1"/>
  <c r="AD107" i="1393"/>
  <c r="G107" i="2" s="1"/>
  <c r="AC107" i="1393"/>
  <c r="F107" i="2" s="1"/>
  <c r="AB107" i="1393"/>
  <c r="E107" i="2" s="1"/>
  <c r="AA107" i="1393"/>
  <c r="D107" i="2" s="1"/>
  <c r="Z107" i="1393"/>
  <c r="C107" i="2" s="1"/>
  <c r="W107" i="1393"/>
  <c r="AS106" i="1393"/>
  <c r="V106" i="2" s="1"/>
  <c r="AR106" i="1393"/>
  <c r="U106" i="2" s="1"/>
  <c r="AQ106" i="1393"/>
  <c r="T106" i="2" s="1"/>
  <c r="AP106" i="1393"/>
  <c r="S106" i="2" s="1"/>
  <c r="AO106" i="1393"/>
  <c r="R106" i="2" s="1"/>
  <c r="AN106" i="1393"/>
  <c r="Q106" i="2" s="1"/>
  <c r="AM106" i="1393"/>
  <c r="P106" i="2" s="1"/>
  <c r="AL106" i="1393"/>
  <c r="O106" i="2" s="1"/>
  <c r="AK106" i="1393"/>
  <c r="N106" i="2" s="1"/>
  <c r="AJ106" i="1393"/>
  <c r="M106" i="2" s="1"/>
  <c r="AI106" i="1393"/>
  <c r="L106" i="2" s="1"/>
  <c r="AH106" i="1393"/>
  <c r="K106" i="2" s="1"/>
  <c r="AG106" i="1393"/>
  <c r="J106" i="2" s="1"/>
  <c r="AF106" i="1393"/>
  <c r="I106" i="2" s="1"/>
  <c r="AE106" i="1393"/>
  <c r="H106" i="2" s="1"/>
  <c r="AD106" i="1393"/>
  <c r="G106" i="2" s="1"/>
  <c r="AC106" i="1393"/>
  <c r="F106" i="2" s="1"/>
  <c r="AB106" i="1393"/>
  <c r="E106" i="2" s="1"/>
  <c r="AA106" i="1393"/>
  <c r="D106" i="2" s="1"/>
  <c r="Z106" i="1393"/>
  <c r="C106" i="2" s="1"/>
  <c r="W106" i="1393"/>
  <c r="AS105" i="1393"/>
  <c r="V105" i="2" s="1"/>
  <c r="AR105" i="1393"/>
  <c r="U105" i="2" s="1"/>
  <c r="AQ105" i="1393"/>
  <c r="T105" i="2" s="1"/>
  <c r="AP105" i="1393"/>
  <c r="S105" i="2" s="1"/>
  <c r="AO105" i="1393"/>
  <c r="R105" i="2" s="1"/>
  <c r="AN105" i="1393"/>
  <c r="Q105" i="2" s="1"/>
  <c r="AM105" i="1393"/>
  <c r="P105" i="2" s="1"/>
  <c r="AL105" i="1393"/>
  <c r="O105" i="2" s="1"/>
  <c r="AK105" i="1393"/>
  <c r="N105" i="2" s="1"/>
  <c r="AJ105" i="1393"/>
  <c r="M105" i="2" s="1"/>
  <c r="AI105" i="1393"/>
  <c r="L105" i="2" s="1"/>
  <c r="AH105" i="1393"/>
  <c r="K105" i="2" s="1"/>
  <c r="AG105" i="1393"/>
  <c r="J105" i="2" s="1"/>
  <c r="AF105" i="1393"/>
  <c r="I105" i="2" s="1"/>
  <c r="AE105" i="1393"/>
  <c r="H105" i="2" s="1"/>
  <c r="AD105" i="1393"/>
  <c r="G105" i="2" s="1"/>
  <c r="AC105" i="1393"/>
  <c r="F105" i="2" s="1"/>
  <c r="AB105" i="1393"/>
  <c r="E105" i="2" s="1"/>
  <c r="AA105" i="1393"/>
  <c r="D105" i="2" s="1"/>
  <c r="Z105" i="1393"/>
  <c r="C105" i="2" s="1"/>
  <c r="W105" i="1393"/>
  <c r="AS104" i="1393"/>
  <c r="V104" i="2" s="1"/>
  <c r="AR104" i="1393"/>
  <c r="U104" i="2" s="1"/>
  <c r="AQ104" i="1393"/>
  <c r="T104" i="2" s="1"/>
  <c r="AP104" i="1393"/>
  <c r="S104" i="2" s="1"/>
  <c r="AO104" i="1393"/>
  <c r="R104" i="2" s="1"/>
  <c r="AN104" i="1393"/>
  <c r="Q104" i="2" s="1"/>
  <c r="AM104" i="1393"/>
  <c r="P104" i="2" s="1"/>
  <c r="AL104" i="1393"/>
  <c r="O104" i="2" s="1"/>
  <c r="AK104" i="1393"/>
  <c r="N104" i="2" s="1"/>
  <c r="AJ104" i="1393"/>
  <c r="M104" i="2" s="1"/>
  <c r="AI104" i="1393"/>
  <c r="L104" i="2" s="1"/>
  <c r="AH104" i="1393"/>
  <c r="K104" i="2" s="1"/>
  <c r="AG104" i="1393"/>
  <c r="J104" i="2" s="1"/>
  <c r="AF104" i="1393"/>
  <c r="I104" i="2" s="1"/>
  <c r="AE104" i="1393"/>
  <c r="H104" i="2" s="1"/>
  <c r="AD104" i="1393"/>
  <c r="G104" i="2" s="1"/>
  <c r="AC104" i="1393"/>
  <c r="F104" i="2" s="1"/>
  <c r="AB104" i="1393"/>
  <c r="E104" i="2" s="1"/>
  <c r="AA104" i="1393"/>
  <c r="D104" i="2" s="1"/>
  <c r="Z104" i="1393"/>
  <c r="C104" i="2" s="1"/>
  <c r="W104" i="1393"/>
  <c r="AS103" i="1393"/>
  <c r="V103" i="2" s="1"/>
  <c r="AR103" i="1393"/>
  <c r="U103" i="2" s="1"/>
  <c r="AQ103" i="1393"/>
  <c r="T103" i="2" s="1"/>
  <c r="AP103" i="1393"/>
  <c r="S103" i="2" s="1"/>
  <c r="AO103" i="1393"/>
  <c r="R103" i="2" s="1"/>
  <c r="AN103" i="1393"/>
  <c r="Q103" i="2" s="1"/>
  <c r="AM103" i="1393"/>
  <c r="P103" i="2" s="1"/>
  <c r="AL103" i="1393"/>
  <c r="O103" i="2" s="1"/>
  <c r="AK103" i="1393"/>
  <c r="N103" i="2" s="1"/>
  <c r="AJ103" i="1393"/>
  <c r="M103" i="2" s="1"/>
  <c r="AI103" i="1393"/>
  <c r="L103" i="2" s="1"/>
  <c r="AH103" i="1393"/>
  <c r="K103" i="2" s="1"/>
  <c r="AG103" i="1393"/>
  <c r="J103" i="2" s="1"/>
  <c r="AF103" i="1393"/>
  <c r="I103" i="2" s="1"/>
  <c r="AE103" i="1393"/>
  <c r="H103" i="2" s="1"/>
  <c r="AD103" i="1393"/>
  <c r="G103" i="2" s="1"/>
  <c r="AC103" i="1393"/>
  <c r="F103" i="2" s="1"/>
  <c r="AB103" i="1393"/>
  <c r="E103" i="2" s="1"/>
  <c r="AA103" i="1393"/>
  <c r="D103" i="2" s="1"/>
  <c r="Z103" i="1393"/>
  <c r="C103" i="2" s="1"/>
  <c r="W103" i="1393"/>
  <c r="AS102" i="1393"/>
  <c r="V102" i="2" s="1"/>
  <c r="AR102" i="1393"/>
  <c r="U102" i="2" s="1"/>
  <c r="AQ102" i="1393"/>
  <c r="T102" i="2" s="1"/>
  <c r="AP102" i="1393"/>
  <c r="S102" i="2" s="1"/>
  <c r="AO102" i="1393"/>
  <c r="R102" i="2" s="1"/>
  <c r="AN102" i="1393"/>
  <c r="Q102" i="2" s="1"/>
  <c r="AM102" i="1393"/>
  <c r="P102" i="2" s="1"/>
  <c r="AL102" i="1393"/>
  <c r="O102" i="2" s="1"/>
  <c r="AK102" i="1393"/>
  <c r="N102" i="2" s="1"/>
  <c r="AJ102" i="1393"/>
  <c r="M102" i="2" s="1"/>
  <c r="AI102" i="1393"/>
  <c r="L102" i="2" s="1"/>
  <c r="AH102" i="1393"/>
  <c r="K102" i="2" s="1"/>
  <c r="AG102" i="1393"/>
  <c r="J102" i="2" s="1"/>
  <c r="AF102" i="1393"/>
  <c r="I102" i="2" s="1"/>
  <c r="AE102" i="1393"/>
  <c r="H102" i="2" s="1"/>
  <c r="AD102" i="1393"/>
  <c r="G102" i="2" s="1"/>
  <c r="AC102" i="1393"/>
  <c r="F102" i="2" s="1"/>
  <c r="AB102" i="1393"/>
  <c r="E102" i="2" s="1"/>
  <c r="AA102" i="1393"/>
  <c r="D102" i="2" s="1"/>
  <c r="Z102" i="1393"/>
  <c r="C102" i="2" s="1"/>
  <c r="W102" i="1393"/>
  <c r="AS101" i="1393"/>
  <c r="V101" i="2" s="1"/>
  <c r="AR101" i="1393"/>
  <c r="U101" i="2" s="1"/>
  <c r="AQ101" i="1393"/>
  <c r="T101" i="2" s="1"/>
  <c r="AP101" i="1393"/>
  <c r="S101" i="2" s="1"/>
  <c r="AO101" i="1393"/>
  <c r="R101" i="2" s="1"/>
  <c r="AN101" i="1393"/>
  <c r="Q101" i="2" s="1"/>
  <c r="AM101" i="1393"/>
  <c r="P101" i="2" s="1"/>
  <c r="AL101" i="1393"/>
  <c r="O101" i="2" s="1"/>
  <c r="AK101" i="1393"/>
  <c r="N101" i="2" s="1"/>
  <c r="AJ101" i="1393"/>
  <c r="M101" i="2" s="1"/>
  <c r="AI101" i="1393"/>
  <c r="L101" i="2" s="1"/>
  <c r="AH101" i="1393"/>
  <c r="K101" i="2" s="1"/>
  <c r="AG101" i="1393"/>
  <c r="J101" i="2" s="1"/>
  <c r="AF101" i="1393"/>
  <c r="I101" i="2" s="1"/>
  <c r="AE101" i="1393"/>
  <c r="H101" i="2" s="1"/>
  <c r="AD101" i="1393"/>
  <c r="G101" i="2" s="1"/>
  <c r="AC101" i="1393"/>
  <c r="F101" i="2" s="1"/>
  <c r="AB101" i="1393"/>
  <c r="E101" i="2" s="1"/>
  <c r="AA101" i="1393"/>
  <c r="D101" i="2" s="1"/>
  <c r="Z101" i="1393"/>
  <c r="C101" i="2" s="1"/>
  <c r="W101" i="1393"/>
  <c r="AS100" i="1393"/>
  <c r="V100" i="2" s="1"/>
  <c r="AR100" i="1393"/>
  <c r="U100" i="2" s="1"/>
  <c r="AQ100" i="1393"/>
  <c r="T100" i="2" s="1"/>
  <c r="AP100" i="1393"/>
  <c r="S100" i="2" s="1"/>
  <c r="AO100" i="1393"/>
  <c r="R100" i="2" s="1"/>
  <c r="AN100" i="1393"/>
  <c r="Q100" i="2" s="1"/>
  <c r="AM100" i="1393"/>
  <c r="P100" i="2" s="1"/>
  <c r="AL100" i="1393"/>
  <c r="O100" i="2" s="1"/>
  <c r="AK100" i="1393"/>
  <c r="N100" i="2" s="1"/>
  <c r="AJ100" i="1393"/>
  <c r="M100" i="2" s="1"/>
  <c r="AI100" i="1393"/>
  <c r="L100" i="2" s="1"/>
  <c r="AH100" i="1393"/>
  <c r="K100" i="2" s="1"/>
  <c r="AG100" i="1393"/>
  <c r="J100" i="2" s="1"/>
  <c r="AF100" i="1393"/>
  <c r="I100" i="2" s="1"/>
  <c r="AE100" i="1393"/>
  <c r="H100" i="2" s="1"/>
  <c r="AD100" i="1393"/>
  <c r="G100" i="2" s="1"/>
  <c r="AC100" i="1393"/>
  <c r="F100" i="2" s="1"/>
  <c r="AB100" i="1393"/>
  <c r="E100" i="2" s="1"/>
  <c r="AA100" i="1393"/>
  <c r="D100" i="2" s="1"/>
  <c r="Z100" i="1393"/>
  <c r="C100" i="2" s="1"/>
  <c r="W100" i="1393"/>
  <c r="AS99" i="1393"/>
  <c r="V99" i="2" s="1"/>
  <c r="AR99" i="1393"/>
  <c r="U99" i="2" s="1"/>
  <c r="AQ99" i="1393"/>
  <c r="T99" i="2" s="1"/>
  <c r="AP99" i="1393"/>
  <c r="S99" i="2" s="1"/>
  <c r="AO99" i="1393"/>
  <c r="R99" i="2" s="1"/>
  <c r="AN99" i="1393"/>
  <c r="Q99" i="2" s="1"/>
  <c r="AM99" i="1393"/>
  <c r="P99" i="2" s="1"/>
  <c r="AL99" i="1393"/>
  <c r="O99" i="2" s="1"/>
  <c r="AK99" i="1393"/>
  <c r="N99" i="2" s="1"/>
  <c r="AJ99" i="1393"/>
  <c r="M99" i="2" s="1"/>
  <c r="AI99" i="1393"/>
  <c r="L99" i="2" s="1"/>
  <c r="AH99" i="1393"/>
  <c r="K99" i="2" s="1"/>
  <c r="AG99" i="1393"/>
  <c r="J99" i="2" s="1"/>
  <c r="AF99" i="1393"/>
  <c r="I99" i="2" s="1"/>
  <c r="AE99" i="1393"/>
  <c r="H99" i="2" s="1"/>
  <c r="AD99" i="1393"/>
  <c r="G99" i="2" s="1"/>
  <c r="AC99" i="1393"/>
  <c r="F99" i="2" s="1"/>
  <c r="AB99" i="1393"/>
  <c r="E99" i="2" s="1"/>
  <c r="AA99" i="1393"/>
  <c r="D99" i="2" s="1"/>
  <c r="Z99" i="1393"/>
  <c r="C99" i="2" s="1"/>
  <c r="W99" i="1393"/>
  <c r="AS98" i="1393"/>
  <c r="V98" i="2" s="1"/>
  <c r="AR98" i="1393"/>
  <c r="U98" i="2" s="1"/>
  <c r="AQ98" i="1393"/>
  <c r="T98" i="2" s="1"/>
  <c r="AP98" i="1393"/>
  <c r="S98" i="2" s="1"/>
  <c r="AO98" i="1393"/>
  <c r="R98" i="2" s="1"/>
  <c r="AN98" i="1393"/>
  <c r="Q98" i="2" s="1"/>
  <c r="AM98" i="1393"/>
  <c r="P98" i="2" s="1"/>
  <c r="AL98" i="1393"/>
  <c r="O98" i="2" s="1"/>
  <c r="AK98" i="1393"/>
  <c r="N98" i="2" s="1"/>
  <c r="AJ98" i="1393"/>
  <c r="M98" i="2" s="1"/>
  <c r="AI98" i="1393"/>
  <c r="L98" i="2" s="1"/>
  <c r="AH98" i="1393"/>
  <c r="K98" i="2" s="1"/>
  <c r="AG98" i="1393"/>
  <c r="J98" i="2" s="1"/>
  <c r="AF98" i="1393"/>
  <c r="I98" i="2" s="1"/>
  <c r="AE98" i="1393"/>
  <c r="H98" i="2" s="1"/>
  <c r="AD98" i="1393"/>
  <c r="G98" i="2" s="1"/>
  <c r="AC98" i="1393"/>
  <c r="F98" i="2" s="1"/>
  <c r="AB98" i="1393"/>
  <c r="E98" i="2" s="1"/>
  <c r="AA98" i="1393"/>
  <c r="D98" i="2" s="1"/>
  <c r="Z98" i="1393"/>
  <c r="C98" i="2" s="1"/>
  <c r="W98" i="1393"/>
  <c r="AS97" i="1393"/>
  <c r="V97" i="2" s="1"/>
  <c r="AR97" i="1393"/>
  <c r="U97" i="2" s="1"/>
  <c r="AQ97" i="1393"/>
  <c r="T97" i="2" s="1"/>
  <c r="AP97" i="1393"/>
  <c r="S97" i="2" s="1"/>
  <c r="AO97" i="1393"/>
  <c r="R97" i="2" s="1"/>
  <c r="AN97" i="1393"/>
  <c r="Q97" i="2" s="1"/>
  <c r="AM97" i="1393"/>
  <c r="P97" i="2" s="1"/>
  <c r="AL97" i="1393"/>
  <c r="O97" i="2" s="1"/>
  <c r="AK97" i="1393"/>
  <c r="N97" i="2" s="1"/>
  <c r="AJ97" i="1393"/>
  <c r="M97" i="2" s="1"/>
  <c r="AI97" i="1393"/>
  <c r="L97" i="2" s="1"/>
  <c r="AH97" i="1393"/>
  <c r="K97" i="2" s="1"/>
  <c r="AG97" i="1393"/>
  <c r="J97" i="2" s="1"/>
  <c r="AF97" i="1393"/>
  <c r="I97" i="2" s="1"/>
  <c r="AE97" i="1393"/>
  <c r="H97" i="2" s="1"/>
  <c r="AD97" i="1393"/>
  <c r="G97" i="2" s="1"/>
  <c r="AC97" i="1393"/>
  <c r="F97" i="2" s="1"/>
  <c r="AB97" i="1393"/>
  <c r="E97" i="2" s="1"/>
  <c r="AA97" i="1393"/>
  <c r="D97" i="2" s="1"/>
  <c r="Z97" i="1393"/>
  <c r="C97" i="2" s="1"/>
  <c r="W97" i="1393"/>
  <c r="AS96" i="1393"/>
  <c r="V96" i="2" s="1"/>
  <c r="AR96" i="1393"/>
  <c r="U96" i="2" s="1"/>
  <c r="AQ96" i="1393"/>
  <c r="T96" i="2" s="1"/>
  <c r="AP96" i="1393"/>
  <c r="S96" i="2" s="1"/>
  <c r="AO96" i="1393"/>
  <c r="R96" i="2" s="1"/>
  <c r="AN96" i="1393"/>
  <c r="Q96" i="2" s="1"/>
  <c r="AM96" i="1393"/>
  <c r="P96" i="2" s="1"/>
  <c r="AL96" i="1393"/>
  <c r="O96" i="2" s="1"/>
  <c r="AK96" i="1393"/>
  <c r="N96" i="2" s="1"/>
  <c r="AJ96" i="1393"/>
  <c r="M96" i="2" s="1"/>
  <c r="AI96" i="1393"/>
  <c r="L96" i="2" s="1"/>
  <c r="AH96" i="1393"/>
  <c r="K96" i="2" s="1"/>
  <c r="AG96" i="1393"/>
  <c r="J96" i="2" s="1"/>
  <c r="AF96" i="1393"/>
  <c r="I96" i="2" s="1"/>
  <c r="AE96" i="1393"/>
  <c r="H96" i="2" s="1"/>
  <c r="AD96" i="1393"/>
  <c r="G96" i="2" s="1"/>
  <c r="AC96" i="1393"/>
  <c r="F96" i="2" s="1"/>
  <c r="AB96" i="1393"/>
  <c r="E96" i="2" s="1"/>
  <c r="AA96" i="1393"/>
  <c r="D96" i="2" s="1"/>
  <c r="Z96" i="1393"/>
  <c r="C96" i="2" s="1"/>
  <c r="W96" i="1393"/>
  <c r="AS95" i="1393"/>
  <c r="V95" i="2" s="1"/>
  <c r="AR95" i="1393"/>
  <c r="U95" i="2" s="1"/>
  <c r="AQ95" i="1393"/>
  <c r="T95" i="2" s="1"/>
  <c r="AP95" i="1393"/>
  <c r="S95" i="2" s="1"/>
  <c r="AO95" i="1393"/>
  <c r="R95" i="2" s="1"/>
  <c r="AN95" i="1393"/>
  <c r="Q95" i="2" s="1"/>
  <c r="AM95" i="1393"/>
  <c r="P95" i="2" s="1"/>
  <c r="AL95" i="1393"/>
  <c r="O95" i="2" s="1"/>
  <c r="AK95" i="1393"/>
  <c r="N95" i="2" s="1"/>
  <c r="AJ95" i="1393"/>
  <c r="M95" i="2" s="1"/>
  <c r="AI95" i="1393"/>
  <c r="L95" i="2" s="1"/>
  <c r="AH95" i="1393"/>
  <c r="K95" i="2" s="1"/>
  <c r="AG95" i="1393"/>
  <c r="J95" i="2" s="1"/>
  <c r="AF95" i="1393"/>
  <c r="I95" i="2" s="1"/>
  <c r="AE95" i="1393"/>
  <c r="H95" i="2" s="1"/>
  <c r="AD95" i="1393"/>
  <c r="G95" i="2" s="1"/>
  <c r="AC95" i="1393"/>
  <c r="F95" i="2" s="1"/>
  <c r="AB95" i="1393"/>
  <c r="E95" i="2" s="1"/>
  <c r="AA95" i="1393"/>
  <c r="D95" i="2" s="1"/>
  <c r="Z95" i="1393"/>
  <c r="C95" i="2" s="1"/>
  <c r="W95" i="1393"/>
  <c r="AS94" i="1393"/>
  <c r="V94" i="2" s="1"/>
  <c r="AR94" i="1393"/>
  <c r="U94" i="2" s="1"/>
  <c r="AQ94" i="1393"/>
  <c r="T94" i="2" s="1"/>
  <c r="AP94" i="1393"/>
  <c r="S94" i="2" s="1"/>
  <c r="AO94" i="1393"/>
  <c r="R94" i="2" s="1"/>
  <c r="AN94" i="1393"/>
  <c r="Q94" i="2" s="1"/>
  <c r="AM94" i="1393"/>
  <c r="P94" i="2" s="1"/>
  <c r="AL94" i="1393"/>
  <c r="O94" i="2" s="1"/>
  <c r="AK94" i="1393"/>
  <c r="N94" i="2" s="1"/>
  <c r="AJ94" i="1393"/>
  <c r="M94" i="2" s="1"/>
  <c r="AI94" i="1393"/>
  <c r="L94" i="2" s="1"/>
  <c r="AH94" i="1393"/>
  <c r="K94" i="2" s="1"/>
  <c r="AG94" i="1393"/>
  <c r="J94" i="2" s="1"/>
  <c r="AF94" i="1393"/>
  <c r="I94" i="2" s="1"/>
  <c r="AE94" i="1393"/>
  <c r="H94" i="2" s="1"/>
  <c r="AD94" i="1393"/>
  <c r="G94" i="2" s="1"/>
  <c r="AC94" i="1393"/>
  <c r="F94" i="2" s="1"/>
  <c r="AB94" i="1393"/>
  <c r="E94" i="2" s="1"/>
  <c r="AA94" i="1393"/>
  <c r="D94" i="2" s="1"/>
  <c r="Z94" i="1393"/>
  <c r="C94" i="2" s="1"/>
  <c r="W94" i="1393"/>
  <c r="AS93" i="1393"/>
  <c r="V93" i="2" s="1"/>
  <c r="AR93" i="1393"/>
  <c r="U93" i="2" s="1"/>
  <c r="AQ93" i="1393"/>
  <c r="T93" i="2" s="1"/>
  <c r="AP93" i="1393"/>
  <c r="S93" i="2" s="1"/>
  <c r="AO93" i="1393"/>
  <c r="R93" i="2" s="1"/>
  <c r="AN93" i="1393"/>
  <c r="Q93" i="2" s="1"/>
  <c r="AM93" i="1393"/>
  <c r="P93" i="2" s="1"/>
  <c r="AL93" i="1393"/>
  <c r="O93" i="2" s="1"/>
  <c r="AK93" i="1393"/>
  <c r="N93" i="2" s="1"/>
  <c r="AJ93" i="1393"/>
  <c r="M93" i="2" s="1"/>
  <c r="AI93" i="1393"/>
  <c r="L93" i="2" s="1"/>
  <c r="AH93" i="1393"/>
  <c r="K93" i="2" s="1"/>
  <c r="AG93" i="1393"/>
  <c r="J93" i="2" s="1"/>
  <c r="AF93" i="1393"/>
  <c r="I93" i="2" s="1"/>
  <c r="AE93" i="1393"/>
  <c r="H93" i="2" s="1"/>
  <c r="AD93" i="1393"/>
  <c r="G93" i="2" s="1"/>
  <c r="AC93" i="1393"/>
  <c r="F93" i="2" s="1"/>
  <c r="AB93" i="1393"/>
  <c r="E93" i="2" s="1"/>
  <c r="AA93" i="1393"/>
  <c r="D93" i="2" s="1"/>
  <c r="Z93" i="1393"/>
  <c r="C93" i="2" s="1"/>
  <c r="W93" i="1393"/>
  <c r="AS92" i="1393"/>
  <c r="V92" i="2" s="1"/>
  <c r="AR92" i="1393"/>
  <c r="U92" i="2" s="1"/>
  <c r="AQ92" i="1393"/>
  <c r="T92" i="2" s="1"/>
  <c r="AP92" i="1393"/>
  <c r="S92" i="2" s="1"/>
  <c r="AO92" i="1393"/>
  <c r="R92" i="2" s="1"/>
  <c r="AN92" i="1393"/>
  <c r="Q92" i="2" s="1"/>
  <c r="AM92" i="1393"/>
  <c r="P92" i="2" s="1"/>
  <c r="AL92" i="1393"/>
  <c r="O92" i="2" s="1"/>
  <c r="AK92" i="1393"/>
  <c r="N92" i="2" s="1"/>
  <c r="AJ92" i="1393"/>
  <c r="M92" i="2" s="1"/>
  <c r="AI92" i="1393"/>
  <c r="L92" i="2" s="1"/>
  <c r="AH92" i="1393"/>
  <c r="K92" i="2" s="1"/>
  <c r="AG92" i="1393"/>
  <c r="J92" i="2" s="1"/>
  <c r="AF92" i="1393"/>
  <c r="I92" i="2" s="1"/>
  <c r="AE92" i="1393"/>
  <c r="H92" i="2" s="1"/>
  <c r="AD92" i="1393"/>
  <c r="G92" i="2" s="1"/>
  <c r="AC92" i="1393"/>
  <c r="F92" i="2" s="1"/>
  <c r="AB92" i="1393"/>
  <c r="E92" i="2" s="1"/>
  <c r="AA92" i="1393"/>
  <c r="D92" i="2" s="1"/>
  <c r="Z92" i="1393"/>
  <c r="C92" i="2" s="1"/>
  <c r="W92" i="1393"/>
  <c r="AS91" i="1393"/>
  <c r="V91" i="2" s="1"/>
  <c r="AR91" i="1393"/>
  <c r="U91" i="2" s="1"/>
  <c r="AQ91" i="1393"/>
  <c r="T91" i="2" s="1"/>
  <c r="AP91" i="1393"/>
  <c r="S91" i="2" s="1"/>
  <c r="AO91" i="1393"/>
  <c r="R91" i="2" s="1"/>
  <c r="AN91" i="1393"/>
  <c r="Q91" i="2" s="1"/>
  <c r="AM91" i="1393"/>
  <c r="P91" i="2" s="1"/>
  <c r="AL91" i="1393"/>
  <c r="O91" i="2" s="1"/>
  <c r="AK91" i="1393"/>
  <c r="N91" i="2" s="1"/>
  <c r="AJ91" i="1393"/>
  <c r="M91" i="2" s="1"/>
  <c r="AI91" i="1393"/>
  <c r="L91" i="2" s="1"/>
  <c r="AH91" i="1393"/>
  <c r="K91" i="2" s="1"/>
  <c r="AG91" i="1393"/>
  <c r="J91" i="2" s="1"/>
  <c r="AF91" i="1393"/>
  <c r="I91" i="2" s="1"/>
  <c r="AE91" i="1393"/>
  <c r="H91" i="2" s="1"/>
  <c r="AD91" i="1393"/>
  <c r="G91" i="2" s="1"/>
  <c r="AC91" i="1393"/>
  <c r="F91" i="2" s="1"/>
  <c r="AB91" i="1393"/>
  <c r="E91" i="2" s="1"/>
  <c r="AA91" i="1393"/>
  <c r="D91" i="2" s="1"/>
  <c r="Z91" i="1393"/>
  <c r="C91" i="2" s="1"/>
  <c r="W91" i="1393"/>
  <c r="AS90" i="1393"/>
  <c r="V90" i="2" s="1"/>
  <c r="AR90" i="1393"/>
  <c r="U90" i="2" s="1"/>
  <c r="AQ90" i="1393"/>
  <c r="T90" i="2" s="1"/>
  <c r="AP90" i="1393"/>
  <c r="S90" i="2" s="1"/>
  <c r="AO90" i="1393"/>
  <c r="R90" i="2" s="1"/>
  <c r="AN90" i="1393"/>
  <c r="Q90" i="2" s="1"/>
  <c r="AM90" i="1393"/>
  <c r="P90" i="2" s="1"/>
  <c r="AL90" i="1393"/>
  <c r="O90" i="2" s="1"/>
  <c r="AK90" i="1393"/>
  <c r="N90" i="2" s="1"/>
  <c r="AJ90" i="1393"/>
  <c r="M90" i="2" s="1"/>
  <c r="AI90" i="1393"/>
  <c r="L90" i="2" s="1"/>
  <c r="AH90" i="1393"/>
  <c r="K90" i="2" s="1"/>
  <c r="AG90" i="1393"/>
  <c r="J90" i="2" s="1"/>
  <c r="AF90" i="1393"/>
  <c r="I90" i="2" s="1"/>
  <c r="AE90" i="1393"/>
  <c r="H90" i="2" s="1"/>
  <c r="AD90" i="1393"/>
  <c r="G90" i="2" s="1"/>
  <c r="AC90" i="1393"/>
  <c r="F90" i="2" s="1"/>
  <c r="AB90" i="1393"/>
  <c r="E90" i="2" s="1"/>
  <c r="AA90" i="1393"/>
  <c r="D90" i="2" s="1"/>
  <c r="Z90" i="1393"/>
  <c r="C90" i="2" s="1"/>
  <c r="W90" i="1393"/>
  <c r="AS89" i="1393"/>
  <c r="V89" i="2" s="1"/>
  <c r="AR89" i="1393"/>
  <c r="U89" i="2" s="1"/>
  <c r="AQ89" i="1393"/>
  <c r="T89" i="2" s="1"/>
  <c r="AP89" i="1393"/>
  <c r="S89" i="2" s="1"/>
  <c r="AO89" i="1393"/>
  <c r="R89" i="2" s="1"/>
  <c r="AN89" i="1393"/>
  <c r="Q89" i="2" s="1"/>
  <c r="AM89" i="1393"/>
  <c r="P89" i="2" s="1"/>
  <c r="AL89" i="1393"/>
  <c r="O89" i="2" s="1"/>
  <c r="AK89" i="1393"/>
  <c r="N89" i="2" s="1"/>
  <c r="AJ89" i="1393"/>
  <c r="M89" i="2" s="1"/>
  <c r="AI89" i="1393"/>
  <c r="L89" i="2" s="1"/>
  <c r="AH89" i="1393"/>
  <c r="K89" i="2" s="1"/>
  <c r="AG89" i="1393"/>
  <c r="J89" i="2" s="1"/>
  <c r="AF89" i="1393"/>
  <c r="I89" i="2" s="1"/>
  <c r="AE89" i="1393"/>
  <c r="H89" i="2" s="1"/>
  <c r="AD89" i="1393"/>
  <c r="G89" i="2" s="1"/>
  <c r="AC89" i="1393"/>
  <c r="F89" i="2" s="1"/>
  <c r="AB89" i="1393"/>
  <c r="E89" i="2" s="1"/>
  <c r="AA89" i="1393"/>
  <c r="D89" i="2" s="1"/>
  <c r="Z89" i="1393"/>
  <c r="C89" i="2" s="1"/>
  <c r="W89" i="1393"/>
  <c r="B89" i="1393"/>
  <c r="AS88" i="1393"/>
  <c r="V88" i="2" s="1"/>
  <c r="AR88" i="1393"/>
  <c r="U88" i="2" s="1"/>
  <c r="AQ88" i="1393"/>
  <c r="T88" i="2" s="1"/>
  <c r="AP88" i="1393"/>
  <c r="S88" i="2" s="1"/>
  <c r="AO88" i="1393"/>
  <c r="R88" i="2" s="1"/>
  <c r="AN88" i="1393"/>
  <c r="Q88" i="2" s="1"/>
  <c r="AM88" i="1393"/>
  <c r="P88" i="2" s="1"/>
  <c r="AL88" i="1393"/>
  <c r="O88" i="2" s="1"/>
  <c r="AK88" i="1393"/>
  <c r="N88" i="2" s="1"/>
  <c r="AJ88" i="1393"/>
  <c r="M88" i="2" s="1"/>
  <c r="AI88" i="1393"/>
  <c r="L88" i="2" s="1"/>
  <c r="AH88" i="1393"/>
  <c r="K88" i="2" s="1"/>
  <c r="AG88" i="1393"/>
  <c r="J88" i="2" s="1"/>
  <c r="AF88" i="1393"/>
  <c r="I88" i="2" s="1"/>
  <c r="AE88" i="1393"/>
  <c r="H88" i="2" s="1"/>
  <c r="AD88" i="1393"/>
  <c r="G88" i="2" s="1"/>
  <c r="AC88" i="1393"/>
  <c r="F88" i="2" s="1"/>
  <c r="AB88" i="1393"/>
  <c r="E88" i="2" s="1"/>
  <c r="AA88" i="1393"/>
  <c r="D88" i="2" s="1"/>
  <c r="Z88" i="1393"/>
  <c r="C88" i="2" s="1"/>
  <c r="W88" i="1393"/>
  <c r="B88" i="1393"/>
  <c r="AZ87" i="1393"/>
  <c r="AY87" i="1393"/>
  <c r="AX87" i="1393"/>
  <c r="AW87" i="1393"/>
  <c r="AV87" i="1393"/>
  <c r="AU87" i="1393"/>
  <c r="AS87" i="1393"/>
  <c r="V87" i="2" s="1"/>
  <c r="AR87" i="1393"/>
  <c r="U87" i="2" s="1"/>
  <c r="AQ87" i="1393"/>
  <c r="T87" i="2" s="1"/>
  <c r="AP87" i="1393"/>
  <c r="S87" i="2" s="1"/>
  <c r="AO87" i="1393"/>
  <c r="R87" i="2" s="1"/>
  <c r="AN87" i="1393"/>
  <c r="Q87" i="2" s="1"/>
  <c r="AM87" i="1393"/>
  <c r="P87" i="2" s="1"/>
  <c r="AL87" i="1393"/>
  <c r="O87" i="2" s="1"/>
  <c r="AK87" i="1393"/>
  <c r="N87" i="2" s="1"/>
  <c r="AJ87" i="1393"/>
  <c r="M87" i="2" s="1"/>
  <c r="AI87" i="1393"/>
  <c r="L87" i="2" s="1"/>
  <c r="AH87" i="1393"/>
  <c r="K87" i="2" s="1"/>
  <c r="AG87" i="1393"/>
  <c r="J87" i="2" s="1"/>
  <c r="AF87" i="1393"/>
  <c r="I87" i="2" s="1"/>
  <c r="AE87" i="1393"/>
  <c r="H87" i="2" s="1"/>
  <c r="AD87" i="1393"/>
  <c r="G87" i="2" s="1"/>
  <c r="AC87" i="1393"/>
  <c r="F87" i="2" s="1"/>
  <c r="AB87" i="1393"/>
  <c r="E87" i="2" s="1"/>
  <c r="AA87" i="1393"/>
  <c r="D87" i="2" s="1"/>
  <c r="Z87" i="1393"/>
  <c r="C87" i="2" s="1"/>
  <c r="W87" i="1393"/>
  <c r="B87" i="1393"/>
  <c r="AZ86" i="1393"/>
  <c r="AY86" i="1393"/>
  <c r="AX86" i="1393"/>
  <c r="AW86" i="1393"/>
  <c r="AV86" i="1393"/>
  <c r="AU86" i="1393"/>
  <c r="AS86" i="1393"/>
  <c r="V86" i="2" s="1"/>
  <c r="AR86" i="1393"/>
  <c r="U86" i="2" s="1"/>
  <c r="AQ86" i="1393"/>
  <c r="T86" i="2" s="1"/>
  <c r="AP86" i="1393"/>
  <c r="S86" i="2" s="1"/>
  <c r="AO86" i="1393"/>
  <c r="R86" i="2" s="1"/>
  <c r="AN86" i="1393"/>
  <c r="Q86" i="2" s="1"/>
  <c r="AM86" i="1393"/>
  <c r="P86" i="2" s="1"/>
  <c r="AL86" i="1393"/>
  <c r="O86" i="2" s="1"/>
  <c r="AK86" i="1393"/>
  <c r="N86" i="2" s="1"/>
  <c r="AJ86" i="1393"/>
  <c r="M86" i="2" s="1"/>
  <c r="AI86" i="1393"/>
  <c r="L86" i="2" s="1"/>
  <c r="AH86" i="1393"/>
  <c r="K86" i="2" s="1"/>
  <c r="AG86" i="1393"/>
  <c r="J86" i="2" s="1"/>
  <c r="AF86" i="1393"/>
  <c r="I86" i="2" s="1"/>
  <c r="AE86" i="1393"/>
  <c r="H86" i="2" s="1"/>
  <c r="AD86" i="1393"/>
  <c r="G86" i="2" s="1"/>
  <c r="AC86" i="1393"/>
  <c r="F86" i="2" s="1"/>
  <c r="AB86" i="1393"/>
  <c r="E86" i="2" s="1"/>
  <c r="AA86" i="1393"/>
  <c r="D86" i="2" s="1"/>
  <c r="Z86" i="1393"/>
  <c r="C86" i="2" s="1"/>
  <c r="W86" i="1393"/>
  <c r="B86" i="1393"/>
  <c r="AZ85" i="1393"/>
  <c r="AY85" i="1393"/>
  <c r="AX85" i="1393"/>
  <c r="AW85" i="1393"/>
  <c r="AV85" i="1393"/>
  <c r="AU85" i="1393"/>
  <c r="AS85" i="1393"/>
  <c r="V85" i="2" s="1"/>
  <c r="AR85" i="1393"/>
  <c r="U85" i="2" s="1"/>
  <c r="AQ85" i="1393"/>
  <c r="T85" i="2" s="1"/>
  <c r="AP85" i="1393"/>
  <c r="S85" i="2" s="1"/>
  <c r="AO85" i="1393"/>
  <c r="R85" i="2" s="1"/>
  <c r="AN85" i="1393"/>
  <c r="Q85" i="2" s="1"/>
  <c r="AM85" i="1393"/>
  <c r="P85" i="2" s="1"/>
  <c r="AL85" i="1393"/>
  <c r="O85" i="2" s="1"/>
  <c r="AK85" i="1393"/>
  <c r="N85" i="2" s="1"/>
  <c r="AJ85" i="1393"/>
  <c r="M85" i="2" s="1"/>
  <c r="AI85" i="1393"/>
  <c r="L85" i="2" s="1"/>
  <c r="AH85" i="1393"/>
  <c r="K85" i="2" s="1"/>
  <c r="AG85" i="1393"/>
  <c r="J85" i="2" s="1"/>
  <c r="AF85" i="1393"/>
  <c r="I85" i="2" s="1"/>
  <c r="AE85" i="1393"/>
  <c r="H85" i="2" s="1"/>
  <c r="AD85" i="1393"/>
  <c r="G85" i="2" s="1"/>
  <c r="AC85" i="1393"/>
  <c r="F85" i="2" s="1"/>
  <c r="AB85" i="1393"/>
  <c r="E85" i="2" s="1"/>
  <c r="AA85" i="1393"/>
  <c r="D85" i="2" s="1"/>
  <c r="Z85" i="1393"/>
  <c r="C85" i="2" s="1"/>
  <c r="W85" i="1393"/>
  <c r="B85" i="1393"/>
  <c r="AZ84" i="1393"/>
  <c r="AY84" i="1393"/>
  <c r="AX84" i="1393"/>
  <c r="AW84" i="1393"/>
  <c r="AV84" i="1393"/>
  <c r="AU84" i="1393"/>
  <c r="AS84" i="1393"/>
  <c r="V84" i="2" s="1"/>
  <c r="AR84" i="1393"/>
  <c r="U84" i="2" s="1"/>
  <c r="AQ84" i="1393"/>
  <c r="T84" i="2" s="1"/>
  <c r="AP84" i="1393"/>
  <c r="S84" i="2" s="1"/>
  <c r="AO84" i="1393"/>
  <c r="R84" i="2" s="1"/>
  <c r="AN84" i="1393"/>
  <c r="Q84" i="2" s="1"/>
  <c r="AM84" i="1393"/>
  <c r="P84" i="2" s="1"/>
  <c r="AL84" i="1393"/>
  <c r="O84" i="2" s="1"/>
  <c r="AK84" i="1393"/>
  <c r="N84" i="2" s="1"/>
  <c r="AJ84" i="1393"/>
  <c r="M84" i="2" s="1"/>
  <c r="AI84" i="1393"/>
  <c r="L84" i="2" s="1"/>
  <c r="AH84" i="1393"/>
  <c r="K84" i="2" s="1"/>
  <c r="AG84" i="1393"/>
  <c r="J84" i="2" s="1"/>
  <c r="AF84" i="1393"/>
  <c r="I84" i="2" s="1"/>
  <c r="AE84" i="1393"/>
  <c r="H84" i="2" s="1"/>
  <c r="AD84" i="1393"/>
  <c r="G84" i="2" s="1"/>
  <c r="AC84" i="1393"/>
  <c r="F84" i="2" s="1"/>
  <c r="AB84" i="1393"/>
  <c r="E84" i="2" s="1"/>
  <c r="AA84" i="1393"/>
  <c r="D84" i="2" s="1"/>
  <c r="Z84" i="1393"/>
  <c r="C84" i="2" s="1"/>
  <c r="W84" i="1393"/>
  <c r="B84" i="1393"/>
  <c r="AS83" i="1393"/>
  <c r="V83" i="2" s="1"/>
  <c r="AR83" i="1393"/>
  <c r="U83" i="2" s="1"/>
  <c r="AQ83" i="1393"/>
  <c r="T83" i="2" s="1"/>
  <c r="AP83" i="1393"/>
  <c r="S83" i="2" s="1"/>
  <c r="AO83" i="1393"/>
  <c r="R83" i="2" s="1"/>
  <c r="AN83" i="1393"/>
  <c r="Q83" i="2" s="1"/>
  <c r="AM83" i="1393"/>
  <c r="P83" i="2" s="1"/>
  <c r="AL83" i="1393"/>
  <c r="O83" i="2" s="1"/>
  <c r="AK83" i="1393"/>
  <c r="N83" i="2" s="1"/>
  <c r="AJ83" i="1393"/>
  <c r="M83" i="2" s="1"/>
  <c r="AI83" i="1393"/>
  <c r="L83" i="2" s="1"/>
  <c r="AH83" i="1393"/>
  <c r="K83" i="2" s="1"/>
  <c r="AG83" i="1393"/>
  <c r="J83" i="2" s="1"/>
  <c r="AF83" i="1393"/>
  <c r="I83" i="2" s="1"/>
  <c r="AE83" i="1393"/>
  <c r="H83" i="2" s="1"/>
  <c r="AD83" i="1393"/>
  <c r="G83" i="2" s="1"/>
  <c r="AC83" i="1393"/>
  <c r="F83" i="2" s="1"/>
  <c r="AB83" i="1393"/>
  <c r="E83" i="2" s="1"/>
  <c r="AA83" i="1393"/>
  <c r="D83" i="2" s="1"/>
  <c r="Z83" i="1393"/>
  <c r="C83" i="2" s="1"/>
  <c r="W83" i="1393"/>
  <c r="B83" i="1393"/>
  <c r="AZ82" i="1393"/>
  <c r="AY82" i="1393"/>
  <c r="AX82" i="1393"/>
  <c r="AW82" i="1393"/>
  <c r="AV82" i="1393"/>
  <c r="AU82" i="1393"/>
  <c r="AS82" i="1393"/>
  <c r="V82" i="2" s="1"/>
  <c r="AR82" i="1393"/>
  <c r="U82" i="2" s="1"/>
  <c r="AQ82" i="1393"/>
  <c r="T82" i="2" s="1"/>
  <c r="AP82" i="1393"/>
  <c r="S82" i="2" s="1"/>
  <c r="AO82" i="1393"/>
  <c r="R82" i="2" s="1"/>
  <c r="AN82" i="1393"/>
  <c r="Q82" i="2" s="1"/>
  <c r="AM82" i="1393"/>
  <c r="P82" i="2" s="1"/>
  <c r="AL82" i="1393"/>
  <c r="O82" i="2" s="1"/>
  <c r="AK82" i="1393"/>
  <c r="N82" i="2" s="1"/>
  <c r="AJ82" i="1393"/>
  <c r="M82" i="2" s="1"/>
  <c r="AI82" i="1393"/>
  <c r="L82" i="2" s="1"/>
  <c r="AH82" i="1393"/>
  <c r="K82" i="2" s="1"/>
  <c r="AG82" i="1393"/>
  <c r="J82" i="2" s="1"/>
  <c r="AF82" i="1393"/>
  <c r="I82" i="2" s="1"/>
  <c r="AE82" i="1393"/>
  <c r="H82" i="2" s="1"/>
  <c r="AD82" i="1393"/>
  <c r="G82" i="2" s="1"/>
  <c r="AC82" i="1393"/>
  <c r="F82" i="2" s="1"/>
  <c r="AB82" i="1393"/>
  <c r="E82" i="2" s="1"/>
  <c r="AA82" i="1393"/>
  <c r="D82" i="2" s="1"/>
  <c r="Z82" i="1393"/>
  <c r="C82" i="2" s="1"/>
  <c r="W82" i="1393"/>
  <c r="B82" i="1393"/>
  <c r="AZ81" i="1393"/>
  <c r="AY81" i="1393"/>
  <c r="AX81" i="1393"/>
  <c r="AW81" i="1393"/>
  <c r="AV81" i="1393"/>
  <c r="AU81" i="1393"/>
  <c r="AS81" i="1393"/>
  <c r="V81" i="2" s="1"/>
  <c r="AR81" i="1393"/>
  <c r="U81" i="2" s="1"/>
  <c r="AQ81" i="1393"/>
  <c r="T81" i="2" s="1"/>
  <c r="AP81" i="1393"/>
  <c r="S81" i="2" s="1"/>
  <c r="AO81" i="1393"/>
  <c r="R81" i="2" s="1"/>
  <c r="AN81" i="1393"/>
  <c r="Q81" i="2" s="1"/>
  <c r="AM81" i="1393"/>
  <c r="P81" i="2" s="1"/>
  <c r="AL81" i="1393"/>
  <c r="O81" i="2" s="1"/>
  <c r="AK81" i="1393"/>
  <c r="N81" i="2" s="1"/>
  <c r="AJ81" i="1393"/>
  <c r="M81" i="2" s="1"/>
  <c r="AI81" i="1393"/>
  <c r="L81" i="2" s="1"/>
  <c r="AH81" i="1393"/>
  <c r="K81" i="2" s="1"/>
  <c r="AG81" i="1393"/>
  <c r="J81" i="2" s="1"/>
  <c r="AF81" i="1393"/>
  <c r="I81" i="2" s="1"/>
  <c r="AE81" i="1393"/>
  <c r="H81" i="2" s="1"/>
  <c r="AD81" i="1393"/>
  <c r="G81" i="2" s="1"/>
  <c r="AC81" i="1393"/>
  <c r="F81" i="2" s="1"/>
  <c r="AB81" i="1393"/>
  <c r="E81" i="2" s="1"/>
  <c r="AA81" i="1393"/>
  <c r="D81" i="2" s="1"/>
  <c r="Z81" i="1393"/>
  <c r="C81" i="2" s="1"/>
  <c r="W81" i="1393"/>
  <c r="B81" i="1393"/>
  <c r="AZ80" i="1393"/>
  <c r="AY80" i="1393"/>
  <c r="AX80" i="1393"/>
  <c r="AW80" i="1393"/>
  <c r="AV80" i="1393"/>
  <c r="AU80" i="1393"/>
  <c r="AS80" i="1393"/>
  <c r="V80" i="2" s="1"/>
  <c r="AR80" i="1393"/>
  <c r="U80" i="2" s="1"/>
  <c r="AQ80" i="1393"/>
  <c r="T80" i="2" s="1"/>
  <c r="AP80" i="1393"/>
  <c r="S80" i="2" s="1"/>
  <c r="AO80" i="1393"/>
  <c r="R80" i="2" s="1"/>
  <c r="AN80" i="1393"/>
  <c r="Q80" i="2" s="1"/>
  <c r="AM80" i="1393"/>
  <c r="P80" i="2" s="1"/>
  <c r="AL80" i="1393"/>
  <c r="O80" i="2" s="1"/>
  <c r="AK80" i="1393"/>
  <c r="N80" i="2" s="1"/>
  <c r="AJ80" i="1393"/>
  <c r="M80" i="2" s="1"/>
  <c r="AI80" i="1393"/>
  <c r="L80" i="2" s="1"/>
  <c r="AH80" i="1393"/>
  <c r="K80" i="2" s="1"/>
  <c r="AG80" i="1393"/>
  <c r="J80" i="2" s="1"/>
  <c r="AF80" i="1393"/>
  <c r="I80" i="2" s="1"/>
  <c r="AE80" i="1393"/>
  <c r="H80" i="2" s="1"/>
  <c r="AD80" i="1393"/>
  <c r="G80" i="2" s="1"/>
  <c r="AC80" i="1393"/>
  <c r="F80" i="2" s="1"/>
  <c r="AB80" i="1393"/>
  <c r="E80" i="2" s="1"/>
  <c r="AA80" i="1393"/>
  <c r="D80" i="2" s="1"/>
  <c r="Z80" i="1393"/>
  <c r="C80" i="2" s="1"/>
  <c r="W80" i="1393"/>
  <c r="B80" i="1393"/>
  <c r="AZ79" i="1393"/>
  <c r="AY79" i="1393"/>
  <c r="AX79" i="1393"/>
  <c r="AW79" i="1393"/>
  <c r="AV79" i="1393"/>
  <c r="AU79" i="1393"/>
  <c r="AS79" i="1393"/>
  <c r="V79" i="2" s="1"/>
  <c r="AR79" i="1393"/>
  <c r="U79" i="2" s="1"/>
  <c r="AQ79" i="1393"/>
  <c r="T79" i="2" s="1"/>
  <c r="AP79" i="1393"/>
  <c r="S79" i="2" s="1"/>
  <c r="AO79" i="1393"/>
  <c r="R79" i="2" s="1"/>
  <c r="AN79" i="1393"/>
  <c r="Q79" i="2" s="1"/>
  <c r="AM79" i="1393"/>
  <c r="P79" i="2" s="1"/>
  <c r="AL79" i="1393"/>
  <c r="O79" i="2" s="1"/>
  <c r="AK79" i="1393"/>
  <c r="N79" i="2" s="1"/>
  <c r="AJ79" i="1393"/>
  <c r="M79" i="2" s="1"/>
  <c r="AI79" i="1393"/>
  <c r="L79" i="2" s="1"/>
  <c r="AH79" i="1393"/>
  <c r="K79" i="2" s="1"/>
  <c r="AG79" i="1393"/>
  <c r="J79" i="2" s="1"/>
  <c r="AF79" i="1393"/>
  <c r="I79" i="2" s="1"/>
  <c r="AE79" i="1393"/>
  <c r="H79" i="2" s="1"/>
  <c r="AD79" i="1393"/>
  <c r="G79" i="2" s="1"/>
  <c r="AC79" i="1393"/>
  <c r="F79" i="2" s="1"/>
  <c r="AB79" i="1393"/>
  <c r="E79" i="2" s="1"/>
  <c r="AA79" i="1393"/>
  <c r="D79" i="2" s="1"/>
  <c r="Z79" i="1393"/>
  <c r="C79" i="2" s="1"/>
  <c r="W79" i="1393"/>
  <c r="B79" i="1393"/>
  <c r="AZ78" i="1393"/>
  <c r="AY78" i="1393"/>
  <c r="AX78" i="1393"/>
  <c r="AW78" i="1393"/>
  <c r="AV78" i="1393"/>
  <c r="AU78" i="1393"/>
  <c r="AS78" i="1393"/>
  <c r="V78" i="2" s="1"/>
  <c r="AR78" i="1393"/>
  <c r="U78" i="2" s="1"/>
  <c r="AQ78" i="1393"/>
  <c r="T78" i="2" s="1"/>
  <c r="AP78" i="1393"/>
  <c r="S78" i="2" s="1"/>
  <c r="AO78" i="1393"/>
  <c r="R78" i="2" s="1"/>
  <c r="AN78" i="1393"/>
  <c r="Q78" i="2" s="1"/>
  <c r="AM78" i="1393"/>
  <c r="P78" i="2" s="1"/>
  <c r="AL78" i="1393"/>
  <c r="O78" i="2" s="1"/>
  <c r="AK78" i="1393"/>
  <c r="N78" i="2" s="1"/>
  <c r="AJ78" i="1393"/>
  <c r="M78" i="2" s="1"/>
  <c r="AI78" i="1393"/>
  <c r="L78" i="2" s="1"/>
  <c r="AH78" i="1393"/>
  <c r="K78" i="2" s="1"/>
  <c r="AG78" i="1393"/>
  <c r="J78" i="2" s="1"/>
  <c r="AF78" i="1393"/>
  <c r="I78" i="2" s="1"/>
  <c r="AE78" i="1393"/>
  <c r="H78" i="2" s="1"/>
  <c r="AD78" i="1393"/>
  <c r="G78" i="2" s="1"/>
  <c r="AC78" i="1393"/>
  <c r="F78" i="2" s="1"/>
  <c r="AB78" i="1393"/>
  <c r="E78" i="2" s="1"/>
  <c r="AA78" i="1393"/>
  <c r="D78" i="2" s="1"/>
  <c r="Z78" i="1393"/>
  <c r="C78" i="2" s="1"/>
  <c r="W78" i="1393"/>
  <c r="B78" i="1393"/>
  <c r="AZ77" i="1393"/>
  <c r="AY77" i="1393"/>
  <c r="AX77" i="1393"/>
  <c r="AW77" i="1393"/>
  <c r="AV77" i="1393"/>
  <c r="AU77" i="1393"/>
  <c r="AS77" i="1393"/>
  <c r="V77" i="2" s="1"/>
  <c r="AR77" i="1393"/>
  <c r="U77" i="2" s="1"/>
  <c r="AQ77" i="1393"/>
  <c r="T77" i="2" s="1"/>
  <c r="AP77" i="1393"/>
  <c r="S77" i="2" s="1"/>
  <c r="AO77" i="1393"/>
  <c r="R77" i="2" s="1"/>
  <c r="AN77" i="1393"/>
  <c r="Q77" i="2" s="1"/>
  <c r="AM77" i="1393"/>
  <c r="P77" i="2" s="1"/>
  <c r="AL77" i="1393"/>
  <c r="O77" i="2" s="1"/>
  <c r="AK77" i="1393"/>
  <c r="N77" i="2" s="1"/>
  <c r="AJ77" i="1393"/>
  <c r="M77" i="2" s="1"/>
  <c r="AI77" i="1393"/>
  <c r="L77" i="2" s="1"/>
  <c r="AH77" i="1393"/>
  <c r="K77" i="2" s="1"/>
  <c r="AG77" i="1393"/>
  <c r="J77" i="2" s="1"/>
  <c r="AF77" i="1393"/>
  <c r="I77" i="2" s="1"/>
  <c r="AE77" i="1393"/>
  <c r="H77" i="2" s="1"/>
  <c r="AD77" i="1393"/>
  <c r="G77" i="2" s="1"/>
  <c r="AC77" i="1393"/>
  <c r="F77" i="2" s="1"/>
  <c r="AB77" i="1393"/>
  <c r="E77" i="2" s="1"/>
  <c r="AA77" i="1393"/>
  <c r="D77" i="2" s="1"/>
  <c r="Z77" i="1393"/>
  <c r="C77" i="2" s="1"/>
  <c r="W77" i="1393"/>
  <c r="B77" i="1393"/>
  <c r="AZ76" i="1393"/>
  <c r="AY76" i="1393"/>
  <c r="AX76" i="1393"/>
  <c r="AW76" i="1393"/>
  <c r="AV76" i="1393"/>
  <c r="AU76" i="1393"/>
  <c r="AS76" i="1393"/>
  <c r="V76" i="2" s="1"/>
  <c r="AR76" i="1393"/>
  <c r="U76" i="2" s="1"/>
  <c r="AQ76" i="1393"/>
  <c r="T76" i="2" s="1"/>
  <c r="AP76" i="1393"/>
  <c r="S76" i="2" s="1"/>
  <c r="AO76" i="1393"/>
  <c r="R76" i="2" s="1"/>
  <c r="AN76" i="1393"/>
  <c r="Q76" i="2" s="1"/>
  <c r="AM76" i="1393"/>
  <c r="P76" i="2" s="1"/>
  <c r="AL76" i="1393"/>
  <c r="O76" i="2" s="1"/>
  <c r="AK76" i="1393"/>
  <c r="N76" i="2" s="1"/>
  <c r="AJ76" i="1393"/>
  <c r="M76" i="2" s="1"/>
  <c r="AI76" i="1393"/>
  <c r="L76" i="2" s="1"/>
  <c r="AH76" i="1393"/>
  <c r="K76" i="2" s="1"/>
  <c r="AG76" i="1393"/>
  <c r="J76" i="2" s="1"/>
  <c r="AF76" i="1393"/>
  <c r="I76" i="2" s="1"/>
  <c r="AE76" i="1393"/>
  <c r="H76" i="2" s="1"/>
  <c r="AD76" i="1393"/>
  <c r="G76" i="2" s="1"/>
  <c r="AC76" i="1393"/>
  <c r="F76" i="2" s="1"/>
  <c r="AB76" i="1393"/>
  <c r="E76" i="2" s="1"/>
  <c r="AA76" i="1393"/>
  <c r="D76" i="2" s="1"/>
  <c r="Z76" i="1393"/>
  <c r="C76" i="2" s="1"/>
  <c r="W76" i="1393"/>
  <c r="B76" i="1393"/>
  <c r="AZ75" i="1393"/>
  <c r="AY75" i="1393"/>
  <c r="AX75" i="1393"/>
  <c r="AW75" i="1393"/>
  <c r="AV75" i="1393"/>
  <c r="AU75" i="1393"/>
  <c r="AS75" i="1393"/>
  <c r="V75" i="2" s="1"/>
  <c r="AR75" i="1393"/>
  <c r="U75" i="2" s="1"/>
  <c r="AQ75" i="1393"/>
  <c r="T75" i="2" s="1"/>
  <c r="AP75" i="1393"/>
  <c r="S75" i="2" s="1"/>
  <c r="AO75" i="1393"/>
  <c r="R75" i="2" s="1"/>
  <c r="AN75" i="1393"/>
  <c r="Q75" i="2" s="1"/>
  <c r="AM75" i="1393"/>
  <c r="P75" i="2" s="1"/>
  <c r="AL75" i="1393"/>
  <c r="O75" i="2" s="1"/>
  <c r="AK75" i="1393"/>
  <c r="N75" i="2" s="1"/>
  <c r="AJ75" i="1393"/>
  <c r="M75" i="2" s="1"/>
  <c r="AI75" i="1393"/>
  <c r="L75" i="2" s="1"/>
  <c r="AH75" i="1393"/>
  <c r="K75" i="2" s="1"/>
  <c r="AG75" i="1393"/>
  <c r="J75" i="2" s="1"/>
  <c r="AF75" i="1393"/>
  <c r="I75" i="2" s="1"/>
  <c r="AE75" i="1393"/>
  <c r="H75" i="2" s="1"/>
  <c r="AD75" i="1393"/>
  <c r="G75" i="2" s="1"/>
  <c r="AC75" i="1393"/>
  <c r="F75" i="2" s="1"/>
  <c r="AB75" i="1393"/>
  <c r="E75" i="2" s="1"/>
  <c r="AA75" i="1393"/>
  <c r="D75" i="2" s="1"/>
  <c r="Z75" i="1393"/>
  <c r="C75" i="2" s="1"/>
  <c r="W75" i="1393"/>
  <c r="B75" i="1393"/>
  <c r="AZ74" i="1393"/>
  <c r="AY74" i="1393"/>
  <c r="AX74" i="1393"/>
  <c r="AW74" i="1393"/>
  <c r="AV74" i="1393"/>
  <c r="AU74" i="1393"/>
  <c r="AS74" i="1393"/>
  <c r="V74" i="2" s="1"/>
  <c r="AR74" i="1393"/>
  <c r="U74" i="2" s="1"/>
  <c r="AQ74" i="1393"/>
  <c r="T74" i="2" s="1"/>
  <c r="AP74" i="1393"/>
  <c r="S74" i="2" s="1"/>
  <c r="AO74" i="1393"/>
  <c r="R74" i="2" s="1"/>
  <c r="AN74" i="1393"/>
  <c r="Q74" i="2" s="1"/>
  <c r="AM74" i="1393"/>
  <c r="P74" i="2" s="1"/>
  <c r="AL74" i="1393"/>
  <c r="O74" i="2" s="1"/>
  <c r="AK74" i="1393"/>
  <c r="N74" i="2" s="1"/>
  <c r="AJ74" i="1393"/>
  <c r="M74" i="2" s="1"/>
  <c r="AI74" i="1393"/>
  <c r="L74" i="2" s="1"/>
  <c r="AH74" i="1393"/>
  <c r="K74" i="2" s="1"/>
  <c r="AG74" i="1393"/>
  <c r="J74" i="2" s="1"/>
  <c r="AF74" i="1393"/>
  <c r="I74" i="2" s="1"/>
  <c r="AE74" i="1393"/>
  <c r="H74" i="2" s="1"/>
  <c r="AD74" i="1393"/>
  <c r="G74" i="2" s="1"/>
  <c r="AC74" i="1393"/>
  <c r="F74" i="2" s="1"/>
  <c r="AB74" i="1393"/>
  <c r="E74" i="2" s="1"/>
  <c r="AA74" i="1393"/>
  <c r="D74" i="2" s="1"/>
  <c r="Z74" i="1393"/>
  <c r="C74" i="2" s="1"/>
  <c r="W74" i="1393"/>
  <c r="B74" i="1393"/>
  <c r="AZ73" i="1393"/>
  <c r="AY73" i="1393"/>
  <c r="AX73" i="1393"/>
  <c r="AW73" i="1393"/>
  <c r="AV73" i="1393"/>
  <c r="AU73" i="1393"/>
  <c r="AS73" i="1393"/>
  <c r="V73" i="2" s="1"/>
  <c r="AR73" i="1393"/>
  <c r="U73" i="2" s="1"/>
  <c r="AQ73" i="1393"/>
  <c r="T73" i="2" s="1"/>
  <c r="AP73" i="1393"/>
  <c r="S73" i="2" s="1"/>
  <c r="AO73" i="1393"/>
  <c r="R73" i="2" s="1"/>
  <c r="AN73" i="1393"/>
  <c r="Q73" i="2" s="1"/>
  <c r="AM73" i="1393"/>
  <c r="P73" i="2" s="1"/>
  <c r="AL73" i="1393"/>
  <c r="O73" i="2" s="1"/>
  <c r="AK73" i="1393"/>
  <c r="N73" i="2" s="1"/>
  <c r="AJ73" i="1393"/>
  <c r="M73" i="2" s="1"/>
  <c r="AI73" i="1393"/>
  <c r="L73" i="2" s="1"/>
  <c r="AH73" i="1393"/>
  <c r="K73" i="2" s="1"/>
  <c r="AG73" i="1393"/>
  <c r="J73" i="2" s="1"/>
  <c r="AF73" i="1393"/>
  <c r="I73" i="2" s="1"/>
  <c r="AE73" i="1393"/>
  <c r="H73" i="2" s="1"/>
  <c r="AD73" i="1393"/>
  <c r="G73" i="2" s="1"/>
  <c r="AC73" i="1393"/>
  <c r="F73" i="2" s="1"/>
  <c r="AB73" i="1393"/>
  <c r="E73" i="2" s="1"/>
  <c r="AA73" i="1393"/>
  <c r="D73" i="2" s="1"/>
  <c r="Z73" i="1393"/>
  <c r="C73" i="2" s="1"/>
  <c r="W73" i="1393"/>
  <c r="B73" i="1393"/>
  <c r="AZ72" i="1393"/>
  <c r="AY72" i="1393"/>
  <c r="AX72" i="1393"/>
  <c r="AW72" i="1393"/>
  <c r="AV72" i="1393"/>
  <c r="AU72" i="1393"/>
  <c r="AS72" i="1393"/>
  <c r="V72" i="2" s="1"/>
  <c r="AR72" i="1393"/>
  <c r="U72" i="2" s="1"/>
  <c r="AQ72" i="1393"/>
  <c r="T72" i="2" s="1"/>
  <c r="AP72" i="1393"/>
  <c r="S72" i="2" s="1"/>
  <c r="AO72" i="1393"/>
  <c r="R72" i="2" s="1"/>
  <c r="AN72" i="1393"/>
  <c r="Q72" i="2" s="1"/>
  <c r="AM72" i="1393"/>
  <c r="P72" i="2" s="1"/>
  <c r="AL72" i="1393"/>
  <c r="O72" i="2" s="1"/>
  <c r="AK72" i="1393"/>
  <c r="N72" i="2" s="1"/>
  <c r="AJ72" i="1393"/>
  <c r="M72" i="2" s="1"/>
  <c r="AI72" i="1393"/>
  <c r="L72" i="2" s="1"/>
  <c r="AH72" i="1393"/>
  <c r="K72" i="2" s="1"/>
  <c r="AG72" i="1393"/>
  <c r="J72" i="2" s="1"/>
  <c r="AF72" i="1393"/>
  <c r="I72" i="2" s="1"/>
  <c r="AE72" i="1393"/>
  <c r="H72" i="2" s="1"/>
  <c r="AD72" i="1393"/>
  <c r="G72" i="2" s="1"/>
  <c r="AC72" i="1393"/>
  <c r="F72" i="2" s="1"/>
  <c r="AB72" i="1393"/>
  <c r="E72" i="2" s="1"/>
  <c r="AA72" i="1393"/>
  <c r="D72" i="2" s="1"/>
  <c r="Z72" i="1393"/>
  <c r="C72" i="2" s="1"/>
  <c r="W72" i="1393"/>
  <c r="B72" i="1393"/>
  <c r="AZ71" i="1393"/>
  <c r="AY71" i="1393"/>
  <c r="AX71" i="1393"/>
  <c r="AW71" i="1393"/>
  <c r="AV71" i="1393"/>
  <c r="AU71" i="1393"/>
  <c r="AS71" i="1393"/>
  <c r="V71" i="2" s="1"/>
  <c r="AR71" i="1393"/>
  <c r="U71" i="2" s="1"/>
  <c r="AQ71" i="1393"/>
  <c r="T71" i="2" s="1"/>
  <c r="AP71" i="1393"/>
  <c r="S71" i="2" s="1"/>
  <c r="AO71" i="1393"/>
  <c r="R71" i="2" s="1"/>
  <c r="AN71" i="1393"/>
  <c r="Q71" i="2" s="1"/>
  <c r="AM71" i="1393"/>
  <c r="P71" i="2" s="1"/>
  <c r="AL71" i="1393"/>
  <c r="O71" i="2" s="1"/>
  <c r="AK71" i="1393"/>
  <c r="N71" i="2" s="1"/>
  <c r="AJ71" i="1393"/>
  <c r="M71" i="2" s="1"/>
  <c r="AI71" i="1393"/>
  <c r="L71" i="2" s="1"/>
  <c r="AH71" i="1393"/>
  <c r="K71" i="2" s="1"/>
  <c r="AG71" i="1393"/>
  <c r="J71" i="2" s="1"/>
  <c r="AF71" i="1393"/>
  <c r="I71" i="2" s="1"/>
  <c r="AE71" i="1393"/>
  <c r="H71" i="2" s="1"/>
  <c r="AD71" i="1393"/>
  <c r="G71" i="2" s="1"/>
  <c r="AC71" i="1393"/>
  <c r="F71" i="2" s="1"/>
  <c r="AB71" i="1393"/>
  <c r="E71" i="2" s="1"/>
  <c r="AA71" i="1393"/>
  <c r="D71" i="2" s="1"/>
  <c r="Z71" i="1393"/>
  <c r="C71" i="2" s="1"/>
  <c r="W71" i="1393"/>
  <c r="B71" i="1393"/>
  <c r="AZ70" i="1393"/>
  <c r="AY70" i="1393"/>
  <c r="AX70" i="1393"/>
  <c r="AW70" i="1393"/>
  <c r="AV70" i="1393"/>
  <c r="AU70" i="1393"/>
  <c r="AS70" i="1393"/>
  <c r="V70" i="2" s="1"/>
  <c r="AR70" i="1393"/>
  <c r="U70" i="2" s="1"/>
  <c r="AQ70" i="1393"/>
  <c r="T70" i="2" s="1"/>
  <c r="AP70" i="1393"/>
  <c r="S70" i="2" s="1"/>
  <c r="AO70" i="1393"/>
  <c r="R70" i="2" s="1"/>
  <c r="AN70" i="1393"/>
  <c r="Q70" i="2" s="1"/>
  <c r="AM70" i="1393"/>
  <c r="P70" i="2" s="1"/>
  <c r="AL70" i="1393"/>
  <c r="O70" i="2" s="1"/>
  <c r="AK70" i="1393"/>
  <c r="N70" i="2" s="1"/>
  <c r="AJ70" i="1393"/>
  <c r="M70" i="2" s="1"/>
  <c r="AI70" i="1393"/>
  <c r="L70" i="2" s="1"/>
  <c r="AH70" i="1393"/>
  <c r="K70" i="2" s="1"/>
  <c r="AG70" i="1393"/>
  <c r="J70" i="2" s="1"/>
  <c r="AF70" i="1393"/>
  <c r="I70" i="2" s="1"/>
  <c r="AE70" i="1393"/>
  <c r="H70" i="2" s="1"/>
  <c r="AD70" i="1393"/>
  <c r="G70" i="2" s="1"/>
  <c r="AC70" i="1393"/>
  <c r="F70" i="2" s="1"/>
  <c r="AB70" i="1393"/>
  <c r="E70" i="2" s="1"/>
  <c r="AA70" i="1393"/>
  <c r="D70" i="2" s="1"/>
  <c r="Z70" i="1393"/>
  <c r="C70" i="2" s="1"/>
  <c r="W70" i="1393"/>
  <c r="B70" i="1393"/>
  <c r="Y68" i="1393"/>
  <c r="X68" i="1393"/>
  <c r="W68" i="1393"/>
  <c r="AC64" i="1393"/>
  <c r="AD63" i="1393"/>
  <c r="Z63" i="1393"/>
  <c r="AD62" i="1393"/>
  <c r="AD64" i="1393" s="1"/>
  <c r="AC62" i="1393"/>
  <c r="AB62" i="1393"/>
  <c r="AB64" i="1393" s="1"/>
  <c r="AA62" i="1393"/>
  <c r="AA64" i="1393" s="1"/>
  <c r="Z62" i="1393"/>
  <c r="Z64" i="1393" s="1"/>
  <c r="AD61" i="1393"/>
  <c r="AC61" i="1393"/>
  <c r="AC63" i="1393" s="1"/>
  <c r="AB61" i="1393"/>
  <c r="AB63" i="1393" s="1"/>
  <c r="AA61" i="1393"/>
  <c r="AA63" i="1393" s="1"/>
  <c r="Z61" i="1393"/>
  <c r="X58" i="1393"/>
  <c r="Y58" i="1393" s="1"/>
  <c r="W58" i="1393"/>
  <c r="V58" i="1393"/>
  <c r="AI58" i="1393" s="1"/>
  <c r="AJ58" i="1393" s="1"/>
  <c r="Z57" i="1393"/>
  <c r="AC57" i="1393" s="1"/>
  <c r="Y57" i="1393"/>
  <c r="AA57" i="1393" s="1"/>
  <c r="X57" i="1393"/>
  <c r="W57" i="1393"/>
  <c r="V57" i="1393"/>
  <c r="AI57" i="1393" s="1"/>
  <c r="AJ57" i="1393" s="1"/>
  <c r="Y56" i="1393"/>
  <c r="AA56" i="1393" s="1"/>
  <c r="X56" i="1393"/>
  <c r="W56" i="1393"/>
  <c r="V56" i="1393"/>
  <c r="AI56" i="1393" s="1"/>
  <c r="AJ56" i="1393" s="1"/>
  <c r="X55" i="1393"/>
  <c r="Y55" i="1393" s="1"/>
  <c r="W55" i="1393"/>
  <c r="AI55" i="1393" s="1"/>
  <c r="AJ55" i="1393" s="1"/>
  <c r="V55" i="1393"/>
  <c r="X54" i="1393"/>
  <c r="Y54" i="1393" s="1"/>
  <c r="W54" i="1393"/>
  <c r="AI54" i="1393" s="1"/>
  <c r="AJ54" i="1393" s="1"/>
  <c r="V54" i="1393"/>
  <c r="Z53" i="1393"/>
  <c r="AC53" i="1393" s="1"/>
  <c r="Y53" i="1393"/>
  <c r="AA53" i="1393" s="1"/>
  <c r="X53" i="1393"/>
  <c r="W53" i="1393"/>
  <c r="V53" i="1393"/>
  <c r="AI53" i="1393" s="1"/>
  <c r="AJ53" i="1393" s="1"/>
  <c r="Y52" i="1393"/>
  <c r="AA52" i="1393" s="1"/>
  <c r="X52" i="1393"/>
  <c r="W52" i="1393"/>
  <c r="V52" i="1393"/>
  <c r="AI52" i="1393" s="1"/>
  <c r="AJ52" i="1393" s="1"/>
  <c r="X51" i="1393"/>
  <c r="Y51" i="1393" s="1"/>
  <c r="W51" i="1393"/>
  <c r="AI51" i="1393" s="1"/>
  <c r="AJ51" i="1393" s="1"/>
  <c r="V51" i="1393"/>
  <c r="X50" i="1393"/>
  <c r="Y50" i="1393" s="1"/>
  <c r="W50" i="1393"/>
  <c r="AI50" i="1393" s="1"/>
  <c r="AJ50" i="1393" s="1"/>
  <c r="V50" i="1393"/>
  <c r="Z49" i="1393"/>
  <c r="AC49" i="1393" s="1"/>
  <c r="Y49" i="1393"/>
  <c r="AA49" i="1393" s="1"/>
  <c r="X49" i="1393"/>
  <c r="W49" i="1393"/>
  <c r="V49" i="1393"/>
  <c r="AI49" i="1393" s="1"/>
  <c r="AJ49" i="1393" s="1"/>
  <c r="Y48" i="1393"/>
  <c r="AA48" i="1393" s="1"/>
  <c r="X48" i="1393"/>
  <c r="W48" i="1393"/>
  <c r="V48" i="1393"/>
  <c r="AI48" i="1393" s="1"/>
  <c r="AJ48" i="1393" s="1"/>
  <c r="X47" i="1393"/>
  <c r="Y47" i="1393" s="1"/>
  <c r="W47" i="1393"/>
  <c r="AI47" i="1393" s="1"/>
  <c r="AJ47" i="1393" s="1"/>
  <c r="V47" i="1393"/>
  <c r="X46" i="1393"/>
  <c r="Y46" i="1393" s="1"/>
  <c r="W46" i="1393"/>
  <c r="AI46" i="1393" s="1"/>
  <c r="AJ46" i="1393" s="1"/>
  <c r="V46" i="1393"/>
  <c r="Z45" i="1393"/>
  <c r="AC45" i="1393" s="1"/>
  <c r="Y45" i="1393"/>
  <c r="AA45" i="1393" s="1"/>
  <c r="X45" i="1393"/>
  <c r="W45" i="1393"/>
  <c r="V45" i="1393"/>
  <c r="AI45" i="1393" s="1"/>
  <c r="AJ45" i="1393" s="1"/>
  <c r="Y44" i="1393"/>
  <c r="AA44" i="1393" s="1"/>
  <c r="X44" i="1393"/>
  <c r="W44" i="1393"/>
  <c r="V44" i="1393"/>
  <c r="AI44" i="1393" s="1"/>
  <c r="AJ44" i="1393" s="1"/>
  <c r="X43" i="1393"/>
  <c r="Y43" i="1393" s="1"/>
  <c r="W43" i="1393"/>
  <c r="AI43" i="1393" s="1"/>
  <c r="AJ43" i="1393" s="1"/>
  <c r="V43" i="1393"/>
  <c r="X42" i="1393"/>
  <c r="Y42" i="1393" s="1"/>
  <c r="W42" i="1393"/>
  <c r="AI42" i="1393" s="1"/>
  <c r="AJ42" i="1393" s="1"/>
  <c r="V42" i="1393"/>
  <c r="AD41" i="1393"/>
  <c r="Z41" i="1393"/>
  <c r="Y41" i="1393"/>
  <c r="AA41" i="1393" s="1"/>
  <c r="AG41" i="1393" s="1"/>
  <c r="X41" i="1393"/>
  <c r="W41" i="1393"/>
  <c r="V41" i="1393"/>
  <c r="AI41" i="1393" s="1"/>
  <c r="AJ41" i="1393" s="1"/>
  <c r="Y40" i="1393"/>
  <c r="X40" i="1393"/>
  <c r="W40" i="1393"/>
  <c r="V40" i="1393"/>
  <c r="AI40" i="1393" s="1"/>
  <c r="AJ40" i="1393" s="1"/>
  <c r="AJ39" i="1393"/>
  <c r="X39" i="1393"/>
  <c r="Y39" i="1393" s="1"/>
  <c r="W39" i="1393"/>
  <c r="V39" i="1393"/>
  <c r="AI39" i="1393" s="1"/>
  <c r="V36" i="1393"/>
  <c r="U36" i="1393"/>
  <c r="T36" i="1393"/>
  <c r="S36" i="1393"/>
  <c r="R36" i="1393"/>
  <c r="Q36" i="1393"/>
  <c r="P36" i="1393"/>
  <c r="O36" i="1393"/>
  <c r="N36" i="1393"/>
  <c r="M36" i="1393"/>
  <c r="L36" i="1393"/>
  <c r="K36" i="1393"/>
  <c r="J36" i="1393"/>
  <c r="I36" i="1393"/>
  <c r="H36" i="1393"/>
  <c r="G36" i="1393"/>
  <c r="F36" i="1393"/>
  <c r="E36" i="1393"/>
  <c r="D36" i="1393"/>
  <c r="C36" i="1393"/>
  <c r="W32" i="1393"/>
  <c r="AK31" i="1393"/>
  <c r="AE31" i="1393"/>
  <c r="AD31" i="1393"/>
  <c r="AC31" i="1393"/>
  <c r="AB31" i="1393"/>
  <c r="AA31" i="1393"/>
  <c r="Z31" i="1393"/>
  <c r="W31" i="1393"/>
  <c r="AI30" i="1393"/>
  <c r="AE30" i="1393"/>
  <c r="AD30" i="1393"/>
  <c r="AC30" i="1393"/>
  <c r="AB30" i="1393"/>
  <c r="AA30" i="1393"/>
  <c r="Z30" i="1393"/>
  <c r="W30" i="1393"/>
  <c r="AE29" i="1393"/>
  <c r="AD29" i="1393"/>
  <c r="AC29" i="1393"/>
  <c r="AB29" i="1393"/>
  <c r="AA29" i="1393"/>
  <c r="Z29" i="1393"/>
  <c r="AE28" i="1393"/>
  <c r="AD28" i="1393"/>
  <c r="AC28" i="1393"/>
  <c r="AB28" i="1393"/>
  <c r="AA28" i="1393"/>
  <c r="Z28" i="1393"/>
  <c r="W28" i="1393"/>
  <c r="AK27" i="1393"/>
  <c r="AJ27" i="1393"/>
  <c r="AE27" i="1393"/>
  <c r="AD27" i="1393"/>
  <c r="AC27" i="1393"/>
  <c r="AB27" i="1393"/>
  <c r="AA27" i="1393"/>
  <c r="Z27" i="1393"/>
  <c r="W27" i="1393"/>
  <c r="AK26" i="1393"/>
  <c r="AE26" i="1393"/>
  <c r="AD26" i="1393"/>
  <c r="AC26" i="1393"/>
  <c r="AB26" i="1393"/>
  <c r="AA26" i="1393"/>
  <c r="Z26" i="1393"/>
  <c r="W26" i="1393"/>
  <c r="AE25" i="1393"/>
  <c r="AD25" i="1393"/>
  <c r="AC25" i="1393"/>
  <c r="AB25" i="1393"/>
  <c r="AA25" i="1393"/>
  <c r="Z25" i="1393"/>
  <c r="AE24" i="1393"/>
  <c r="AD24" i="1393"/>
  <c r="AC24" i="1393"/>
  <c r="AB24" i="1393"/>
  <c r="AA24" i="1393"/>
  <c r="Z24" i="1393"/>
  <c r="AI23" i="1393"/>
  <c r="AE23" i="1393"/>
  <c r="AD23" i="1393"/>
  <c r="AC23" i="1393"/>
  <c r="AB23" i="1393"/>
  <c r="AA23" i="1393"/>
  <c r="Z23" i="1393"/>
  <c r="U23" i="1393"/>
  <c r="U123" i="1393" s="1"/>
  <c r="T23" i="1393"/>
  <c r="T123" i="1393" s="1"/>
  <c r="Q23" i="1393"/>
  <c r="Q123" i="1393" s="1"/>
  <c r="P23" i="1393"/>
  <c r="P123" i="1393" s="1"/>
  <c r="M23" i="1393"/>
  <c r="M123" i="1393" s="1"/>
  <c r="L23" i="1393"/>
  <c r="L123" i="1393" s="1"/>
  <c r="I23" i="1393"/>
  <c r="I123" i="1393" s="1"/>
  <c r="H23" i="1393"/>
  <c r="H123" i="1393" s="1"/>
  <c r="E23" i="1393"/>
  <c r="E123" i="1393" s="1"/>
  <c r="D23" i="1393"/>
  <c r="D123" i="1393" s="1"/>
  <c r="AE22" i="1393"/>
  <c r="AD22" i="1393"/>
  <c r="AC22" i="1393"/>
  <c r="AB22" i="1393"/>
  <c r="AA22" i="1393"/>
  <c r="Z22" i="1393"/>
  <c r="AN21" i="1393"/>
  <c r="AK21" i="1393"/>
  <c r="AJ21" i="1393"/>
  <c r="AE21" i="1393"/>
  <c r="AD21" i="1393"/>
  <c r="AC21" i="1393"/>
  <c r="AB21" i="1393"/>
  <c r="AA21" i="1393"/>
  <c r="Z21" i="1393"/>
  <c r="AE20" i="1393"/>
  <c r="AD20" i="1393"/>
  <c r="K7" i="1393" s="1"/>
  <c r="AC20" i="1393"/>
  <c r="AB20" i="1393"/>
  <c r="AA20" i="1393"/>
  <c r="Z20" i="1393"/>
  <c r="AE19" i="1393"/>
  <c r="AD19" i="1393"/>
  <c r="J7" i="1393" s="1"/>
  <c r="AC19" i="1393"/>
  <c r="J6" i="1393" s="1"/>
  <c r="AB19" i="1393"/>
  <c r="AA19" i="1393"/>
  <c r="Z19" i="1393"/>
  <c r="V19" i="1393"/>
  <c r="AK32" i="1393" s="1"/>
  <c r="U19" i="1393"/>
  <c r="T19" i="1393"/>
  <c r="AK30" i="1393" s="1"/>
  <c r="S19" i="1393"/>
  <c r="S23" i="1393" s="1"/>
  <c r="R19" i="1393"/>
  <c r="AK28" i="1393" s="1"/>
  <c r="Q19" i="1393"/>
  <c r="P19" i="1393"/>
  <c r="O19" i="1393"/>
  <c r="AK25" i="1393" s="1"/>
  <c r="N19" i="1393"/>
  <c r="AK24" i="1393" s="1"/>
  <c r="M19" i="1393"/>
  <c r="AK23" i="1393" s="1"/>
  <c r="L19" i="1393"/>
  <c r="K19" i="1393"/>
  <c r="AK20" i="1393" s="1"/>
  <c r="J19" i="1393"/>
  <c r="AK19" i="1393" s="1"/>
  <c r="I19" i="1393"/>
  <c r="H19" i="1393"/>
  <c r="G19" i="1393"/>
  <c r="G23" i="1393" s="1"/>
  <c r="F19" i="1393"/>
  <c r="AK15" i="1393" s="1"/>
  <c r="E19" i="1393"/>
  <c r="D19" i="1393"/>
  <c r="C19" i="1393"/>
  <c r="C23" i="1393" s="1"/>
  <c r="AN18" i="1393"/>
  <c r="AK18" i="1393"/>
  <c r="AJ18" i="1393"/>
  <c r="AE18" i="1393"/>
  <c r="AD18" i="1393"/>
  <c r="AC18" i="1393"/>
  <c r="AB18" i="1393"/>
  <c r="AA18" i="1393"/>
  <c r="Z18" i="1393"/>
  <c r="V18" i="1393"/>
  <c r="V22" i="1393" s="1"/>
  <c r="U18" i="1393"/>
  <c r="AJ31" i="1393" s="1"/>
  <c r="T18" i="1393"/>
  <c r="AJ30" i="1393" s="1"/>
  <c r="S18" i="1393"/>
  <c r="AJ29" i="1393" s="1"/>
  <c r="R18" i="1393"/>
  <c r="AJ28" i="1393" s="1"/>
  <c r="Q18" i="1393"/>
  <c r="Q22" i="1393" s="1"/>
  <c r="P18" i="1393"/>
  <c r="AJ26" i="1393" s="1"/>
  <c r="O18" i="1393"/>
  <c r="O22" i="1393" s="1"/>
  <c r="N18" i="1393"/>
  <c r="N22" i="1393" s="1"/>
  <c r="M18" i="1393"/>
  <c r="M22" i="1393" s="1"/>
  <c r="L18" i="1393"/>
  <c r="L22" i="1393" s="1"/>
  <c r="K18" i="1393"/>
  <c r="K22" i="1393" s="1"/>
  <c r="J18" i="1393"/>
  <c r="J22" i="1393" s="1"/>
  <c r="I18" i="1393"/>
  <c r="I22" i="1393" s="1"/>
  <c r="H18" i="1393"/>
  <c r="H22" i="1393" s="1"/>
  <c r="G18" i="1393"/>
  <c r="G22" i="1393" s="1"/>
  <c r="F18" i="1393"/>
  <c r="F22" i="1393" s="1"/>
  <c r="F122" i="1393" s="1"/>
  <c r="E18" i="1393"/>
  <c r="E22" i="1393" s="1"/>
  <c r="D18" i="1393"/>
  <c r="D22" i="1393" s="1"/>
  <c r="C18" i="1393"/>
  <c r="C22" i="1393" s="1"/>
  <c r="AN17" i="1393"/>
  <c r="AK17" i="1393"/>
  <c r="AJ17" i="1393"/>
  <c r="AE17" i="1393"/>
  <c r="AD17" i="1393"/>
  <c r="AC17" i="1393"/>
  <c r="AB17" i="1393"/>
  <c r="AA17" i="1393"/>
  <c r="Z17" i="1393"/>
  <c r="V17" i="1393"/>
  <c r="AI32" i="1393" s="1"/>
  <c r="U17" i="1393"/>
  <c r="U21" i="1393" s="1"/>
  <c r="T17" i="1393"/>
  <c r="T21" i="1393" s="1"/>
  <c r="S17" i="1393"/>
  <c r="S21" i="1393" s="1"/>
  <c r="R17" i="1393"/>
  <c r="AI28" i="1393" s="1"/>
  <c r="Q17" i="1393"/>
  <c r="AI27" i="1393" s="1"/>
  <c r="P17" i="1393"/>
  <c r="AI26" i="1393" s="1"/>
  <c r="O17" i="1393"/>
  <c r="AI25" i="1393" s="1"/>
  <c r="N17" i="1393"/>
  <c r="AI24" i="1393" s="1"/>
  <c r="M17" i="1393"/>
  <c r="M21" i="1393" s="1"/>
  <c r="L17" i="1393"/>
  <c r="AI21" i="1393" s="1"/>
  <c r="K17" i="1393"/>
  <c r="K21" i="1393" s="1"/>
  <c r="J17" i="1393"/>
  <c r="J21" i="1393" s="1"/>
  <c r="I17" i="1393"/>
  <c r="I21" i="1393" s="1"/>
  <c r="H17" i="1393"/>
  <c r="AI17" i="1393" s="1"/>
  <c r="G17" i="1393"/>
  <c r="G21" i="1393" s="1"/>
  <c r="F17" i="1393"/>
  <c r="F21" i="1393" s="1"/>
  <c r="F121" i="1393" s="1"/>
  <c r="F189" i="1393" s="1"/>
  <c r="E17" i="1393"/>
  <c r="E21" i="1393" s="1"/>
  <c r="D17" i="1393"/>
  <c r="D21" i="1393" s="1"/>
  <c r="C17" i="1393"/>
  <c r="C21" i="1393" s="1"/>
  <c r="AK16" i="1393"/>
  <c r="AJ16" i="1393"/>
  <c r="AE16" i="1393"/>
  <c r="AD16" i="1393"/>
  <c r="G7" i="1393" s="1"/>
  <c r="AC16" i="1393"/>
  <c r="G6" i="1393" s="1"/>
  <c r="AB16" i="1393"/>
  <c r="AA16" i="1393"/>
  <c r="Z16" i="1393"/>
  <c r="D16" i="1393"/>
  <c r="C16" i="1393" s="1"/>
  <c r="AI15" i="1393"/>
  <c r="AE15" i="1393"/>
  <c r="F8" i="1393" s="1"/>
  <c r="AD15" i="1393"/>
  <c r="AC15" i="1393"/>
  <c r="AB15" i="1393"/>
  <c r="F5" i="1393" s="1"/>
  <c r="AA15" i="1393"/>
  <c r="F4" i="1393" s="1"/>
  <c r="Z15" i="1393"/>
  <c r="AK14" i="1393"/>
  <c r="AJ14" i="1393"/>
  <c r="AI14" i="1393"/>
  <c r="AE14" i="1393"/>
  <c r="AD14" i="1393"/>
  <c r="AC14" i="1393"/>
  <c r="AB14" i="1393"/>
  <c r="AA14" i="1393"/>
  <c r="Z14" i="1393"/>
  <c r="AK13" i="1393"/>
  <c r="AJ13" i="1393"/>
  <c r="AI13" i="1393"/>
  <c r="AE13" i="1393"/>
  <c r="AD13" i="1393"/>
  <c r="AC13" i="1393"/>
  <c r="AB13" i="1393"/>
  <c r="AA13" i="1393"/>
  <c r="Z13" i="1393"/>
  <c r="V13" i="1393"/>
  <c r="U13" i="1393"/>
  <c r="T13" i="1393"/>
  <c r="S13" i="1393"/>
  <c r="R13" i="1393"/>
  <c r="Q13" i="1393"/>
  <c r="P13" i="1393"/>
  <c r="O13" i="1393"/>
  <c r="N13" i="1393"/>
  <c r="M13" i="1393"/>
  <c r="L13" i="1393"/>
  <c r="K13" i="1393"/>
  <c r="J13" i="1393"/>
  <c r="I13" i="1393"/>
  <c r="H13" i="1393"/>
  <c r="G13" i="1393"/>
  <c r="F13" i="1393"/>
  <c r="E13" i="1393"/>
  <c r="D13" i="1393"/>
  <c r="C13" i="1393"/>
  <c r="AI12" i="1393"/>
  <c r="AE12" i="1393"/>
  <c r="C8" i="1393" s="1"/>
  <c r="AD12" i="1393"/>
  <c r="AC12" i="1393"/>
  <c r="AB12" i="1393"/>
  <c r="C5" i="1393" s="1"/>
  <c r="AA12" i="1393"/>
  <c r="C4" i="1393" s="1"/>
  <c r="Z12" i="1393"/>
  <c r="V12" i="1393"/>
  <c r="U12" i="1393"/>
  <c r="T12" i="1393"/>
  <c r="S12" i="1393"/>
  <c r="R12" i="1393"/>
  <c r="Q12" i="1393"/>
  <c r="P12" i="1393"/>
  <c r="O12" i="1393"/>
  <c r="N12" i="1393"/>
  <c r="M12" i="1393"/>
  <c r="L12" i="1393"/>
  <c r="K12" i="1393"/>
  <c r="J12" i="1393"/>
  <c r="I12" i="1393"/>
  <c r="H12" i="1393"/>
  <c r="G12" i="1393"/>
  <c r="F12" i="1393"/>
  <c r="E12" i="1393"/>
  <c r="D12" i="1393"/>
  <c r="C12" i="1393"/>
  <c r="V11" i="1393"/>
  <c r="U11" i="1393"/>
  <c r="T11" i="1393"/>
  <c r="S11" i="1393"/>
  <c r="R11" i="1393"/>
  <c r="Q11" i="1393"/>
  <c r="P11" i="1393"/>
  <c r="O11" i="1393"/>
  <c r="N11" i="1393"/>
  <c r="M11" i="1393"/>
  <c r="L11" i="1393"/>
  <c r="K11" i="1393"/>
  <c r="J11" i="1393"/>
  <c r="I11" i="1393"/>
  <c r="H11" i="1393"/>
  <c r="G11" i="1393"/>
  <c r="F11" i="1393"/>
  <c r="E11" i="1393"/>
  <c r="D11" i="1393"/>
  <c r="C11" i="1393"/>
  <c r="V10" i="1393"/>
  <c r="U10" i="1393"/>
  <c r="T10" i="1393"/>
  <c r="S10" i="1393"/>
  <c r="R10" i="1393"/>
  <c r="Q10" i="1393"/>
  <c r="P10" i="1393"/>
  <c r="O10" i="1393"/>
  <c r="N10" i="1393"/>
  <c r="M10" i="1393"/>
  <c r="L10" i="1393"/>
  <c r="K10" i="1393"/>
  <c r="J10" i="1393"/>
  <c r="I10" i="1393"/>
  <c r="H10" i="1393"/>
  <c r="G10" i="1393"/>
  <c r="F10" i="1393"/>
  <c r="E10" i="1393"/>
  <c r="D10" i="1393"/>
  <c r="C10" i="1393"/>
  <c r="V9" i="1393"/>
  <c r="U9" i="1393"/>
  <c r="T9" i="1393"/>
  <c r="S9" i="1393"/>
  <c r="R9" i="1393"/>
  <c r="Q9" i="1393"/>
  <c r="P9" i="1393"/>
  <c r="O9" i="1393"/>
  <c r="N9" i="1393"/>
  <c r="M9" i="1393"/>
  <c r="L9" i="1393"/>
  <c r="K9" i="1393"/>
  <c r="J9" i="1393"/>
  <c r="I9" i="1393"/>
  <c r="H9" i="1393"/>
  <c r="G9" i="1393"/>
  <c r="F9" i="1393"/>
  <c r="E9" i="1393"/>
  <c r="D9" i="1393"/>
  <c r="C9" i="1393"/>
  <c r="V8" i="1393"/>
  <c r="U8" i="1393"/>
  <c r="T8" i="1393"/>
  <c r="S8" i="1393"/>
  <c r="R8" i="1393"/>
  <c r="Q8" i="1393"/>
  <c r="P8" i="1393"/>
  <c r="O8" i="1393"/>
  <c r="N8" i="1393"/>
  <c r="M8" i="1393"/>
  <c r="L8" i="1393"/>
  <c r="K8" i="1393"/>
  <c r="J8" i="1393"/>
  <c r="I8" i="1393"/>
  <c r="H8" i="1393"/>
  <c r="G8" i="1393"/>
  <c r="E8" i="1393"/>
  <c r="D8" i="1393"/>
  <c r="V7" i="1393"/>
  <c r="U7" i="1393"/>
  <c r="T7" i="1393"/>
  <c r="S7" i="1393"/>
  <c r="R7" i="1393"/>
  <c r="Q7" i="1393"/>
  <c r="P7" i="1393"/>
  <c r="O7" i="1393"/>
  <c r="N7" i="1393"/>
  <c r="M7" i="1393"/>
  <c r="L7" i="1393"/>
  <c r="I7" i="1393"/>
  <c r="H7" i="1393"/>
  <c r="F7" i="1393"/>
  <c r="E7" i="1393"/>
  <c r="D7" i="1393"/>
  <c r="C7" i="1393"/>
  <c r="V6" i="1393"/>
  <c r="U6" i="1393"/>
  <c r="T6" i="1393"/>
  <c r="S6" i="1393"/>
  <c r="R6" i="1393"/>
  <c r="Q6" i="1393"/>
  <c r="P6" i="1393"/>
  <c r="O6" i="1393"/>
  <c r="N6" i="1393"/>
  <c r="M6" i="1393"/>
  <c r="L6" i="1393"/>
  <c r="K6" i="1393"/>
  <c r="I6" i="1393"/>
  <c r="H6" i="1393"/>
  <c r="F6" i="1393"/>
  <c r="E6" i="1393"/>
  <c r="D6" i="1393"/>
  <c r="C6" i="1393"/>
  <c r="V5" i="1393"/>
  <c r="U5" i="1393"/>
  <c r="T5" i="1393"/>
  <c r="S5" i="1393"/>
  <c r="R5" i="1393"/>
  <c r="Q5" i="1393"/>
  <c r="P5" i="1393"/>
  <c r="O5" i="1393"/>
  <c r="N5" i="1393"/>
  <c r="M5" i="1393"/>
  <c r="L5" i="1393"/>
  <c r="K5" i="1393"/>
  <c r="J5" i="1393"/>
  <c r="I5" i="1393"/>
  <c r="H5" i="1393"/>
  <c r="G5" i="1393"/>
  <c r="E5" i="1393"/>
  <c r="D5" i="1393"/>
  <c r="V4" i="1393"/>
  <c r="U4" i="1393"/>
  <c r="T4" i="1393"/>
  <c r="S4" i="1393"/>
  <c r="R4" i="1393"/>
  <c r="Q4" i="1393"/>
  <c r="P4" i="1393"/>
  <c r="O4" i="1393"/>
  <c r="N4" i="1393"/>
  <c r="M4" i="1393"/>
  <c r="L4" i="1393"/>
  <c r="K4" i="1393"/>
  <c r="J4" i="1393"/>
  <c r="I4" i="1393"/>
  <c r="H4" i="1393"/>
  <c r="G4" i="1393"/>
  <c r="E4" i="1393"/>
  <c r="D4" i="1393"/>
  <c r="AC3" i="1393"/>
  <c r="AA3" i="1393"/>
  <c r="Y3" i="1393"/>
  <c r="V3" i="1393"/>
  <c r="U3" i="1393"/>
  <c r="T3" i="1393"/>
  <c r="S3" i="1393"/>
  <c r="R3" i="1393"/>
  <c r="Q3" i="1393"/>
  <c r="P3" i="1393"/>
  <c r="O3" i="1393"/>
  <c r="N3" i="1393"/>
  <c r="M3" i="1393"/>
  <c r="L3" i="1393"/>
  <c r="K3" i="1393"/>
  <c r="J3" i="1393"/>
  <c r="I3" i="1393"/>
  <c r="H3" i="1393"/>
  <c r="G3" i="1393"/>
  <c r="F3" i="1393"/>
  <c r="E3" i="1393"/>
  <c r="D3" i="1393"/>
  <c r="C3" i="1393"/>
  <c r="AB1" i="1393"/>
  <c r="AF3" i="1393" s="1"/>
  <c r="G121" i="1393" l="1"/>
  <c r="G189" i="1393" s="1"/>
  <c r="AL15" i="1393"/>
  <c r="AL16" i="1393"/>
  <c r="S121" i="1393"/>
  <c r="S189" i="1393" s="1"/>
  <c r="AL29" i="1393"/>
  <c r="N122" i="1393"/>
  <c r="AM24" i="1393"/>
  <c r="V122" i="1393"/>
  <c r="AM32" i="1393"/>
  <c r="D121" i="1393"/>
  <c r="AL13" i="1393"/>
  <c r="T121" i="1393"/>
  <c r="T189" i="1393" s="1"/>
  <c r="AL30" i="1393"/>
  <c r="AM12" i="1393"/>
  <c r="G122" i="1393"/>
  <c r="AM16" i="1393"/>
  <c r="AM15" i="1393"/>
  <c r="K122" i="1393"/>
  <c r="AM20" i="1393"/>
  <c r="O122" i="1393"/>
  <c r="AM25" i="1393"/>
  <c r="I121" i="1393"/>
  <c r="I189" i="1393" s="1"/>
  <c r="AL18" i="1393"/>
  <c r="U121" i="1393"/>
  <c r="AL31" i="1393"/>
  <c r="H122" i="1393"/>
  <c r="AM17" i="1393"/>
  <c r="S123" i="1393"/>
  <c r="AN29" i="1393"/>
  <c r="E121" i="1393"/>
  <c r="E189" i="1393" s="1"/>
  <c r="AL14" i="1393"/>
  <c r="M121" i="1393"/>
  <c r="M189" i="1393" s="1"/>
  <c r="AL23" i="1393"/>
  <c r="D122" i="1393"/>
  <c r="AM13" i="1393"/>
  <c r="L122" i="1393"/>
  <c r="AM21" i="1393"/>
  <c r="AN12" i="1393"/>
  <c r="G123" i="1393"/>
  <c r="AN16" i="1393"/>
  <c r="AN15" i="1393"/>
  <c r="J121" i="1393"/>
  <c r="J189" i="1393" s="1"/>
  <c r="AL19" i="1393"/>
  <c r="E122" i="1393"/>
  <c r="AM14" i="1393"/>
  <c r="I122" i="1393"/>
  <c r="AM18" i="1393"/>
  <c r="M122" i="1393"/>
  <c r="AM23" i="1393"/>
  <c r="Q122" i="1393"/>
  <c r="AM27" i="1393"/>
  <c r="AL12" i="1393"/>
  <c r="K121" i="1393"/>
  <c r="K189" i="1393" s="1"/>
  <c r="AL20" i="1393"/>
  <c r="J122" i="1393"/>
  <c r="AM19" i="1393"/>
  <c r="AJ12" i="1393"/>
  <c r="AN13" i="1393"/>
  <c r="AN14" i="1393"/>
  <c r="AJ15" i="1393"/>
  <c r="H21" i="1393"/>
  <c r="L21" i="1393"/>
  <c r="P21" i="1393"/>
  <c r="P22" i="1393"/>
  <c r="T22" i="1393"/>
  <c r="F23" i="1393"/>
  <c r="F123" i="1393" s="1"/>
  <c r="J23" i="1393"/>
  <c r="N23" i="1393"/>
  <c r="R23" i="1393"/>
  <c r="V23" i="1393"/>
  <c r="AJ23" i="1393"/>
  <c r="AN23" i="1393"/>
  <c r="AJ24" i="1393"/>
  <c r="AJ25" i="1393"/>
  <c r="AK29" i="1393"/>
  <c r="AN30" i="1393"/>
  <c r="AI31" i="1393"/>
  <c r="AJ32" i="1393"/>
  <c r="AC41" i="1393"/>
  <c r="AF41" i="1393"/>
  <c r="AB41" i="1393"/>
  <c r="Z42" i="1393"/>
  <c r="AA42" i="1393"/>
  <c r="AA55" i="1393"/>
  <c r="Z55" i="1393"/>
  <c r="AD56" i="1393"/>
  <c r="AG56" i="1393"/>
  <c r="AG57" i="1393"/>
  <c r="AD57" i="1393"/>
  <c r="Z58" i="1393"/>
  <c r="AA58" i="1393"/>
  <c r="AK12" i="1393"/>
  <c r="AI16" i="1393"/>
  <c r="AI18" i="1393"/>
  <c r="AI19" i="1393"/>
  <c r="AI20" i="1393"/>
  <c r="Q21" i="1393"/>
  <c r="U22" i="1393"/>
  <c r="K23" i="1393"/>
  <c r="O23" i="1393"/>
  <c r="AN26" i="1393"/>
  <c r="AN31" i="1393"/>
  <c r="AA40" i="1393"/>
  <c r="Z40" i="1393"/>
  <c r="AA51" i="1393"/>
  <c r="Z51" i="1393"/>
  <c r="AD52" i="1393"/>
  <c r="AG52" i="1393"/>
  <c r="AG53" i="1393"/>
  <c r="AD53" i="1393"/>
  <c r="Z54" i="1393"/>
  <c r="AA54" i="1393"/>
  <c r="AJ19" i="1393"/>
  <c r="AJ20" i="1393"/>
  <c r="N21" i="1393"/>
  <c r="R21" i="1393"/>
  <c r="V21" i="1393"/>
  <c r="R22" i="1393"/>
  <c r="AN27" i="1393"/>
  <c r="AI29" i="1393"/>
  <c r="AA39" i="1393"/>
  <c r="Z39" i="1393"/>
  <c r="AA47" i="1393"/>
  <c r="Z47" i="1393"/>
  <c r="AD48" i="1393"/>
  <c r="AG48" i="1393"/>
  <c r="AG49" i="1393"/>
  <c r="AD49" i="1393"/>
  <c r="Z50" i="1393"/>
  <c r="AA50" i="1393"/>
  <c r="O21" i="1393"/>
  <c r="S22" i="1393"/>
  <c r="AA43" i="1393"/>
  <c r="Z43" i="1393"/>
  <c r="AD44" i="1393"/>
  <c r="AG44" i="1393"/>
  <c r="AG45" i="1393"/>
  <c r="AD45" i="1393"/>
  <c r="Z46" i="1393"/>
  <c r="AA46" i="1393"/>
  <c r="Z44" i="1393"/>
  <c r="Z48" i="1393"/>
  <c r="Z52" i="1393"/>
  <c r="Z56" i="1393"/>
  <c r="AB45" i="1393"/>
  <c r="AF45" i="1393"/>
  <c r="AB49" i="1393"/>
  <c r="AF49" i="1393"/>
  <c r="AB53" i="1393"/>
  <c r="AF53" i="1393"/>
  <c r="AB57" i="1393"/>
  <c r="AF57" i="1393"/>
  <c r="G2" i="1392"/>
  <c r="G3" i="1392"/>
  <c r="G4" i="1392"/>
  <c r="G5" i="1392"/>
  <c r="G6" i="1392"/>
  <c r="G7" i="1392"/>
  <c r="G8" i="1392"/>
  <c r="G9" i="1392"/>
  <c r="G10" i="1392"/>
  <c r="G11" i="1392"/>
  <c r="G12" i="1392"/>
  <c r="G13" i="1392"/>
  <c r="G14" i="1392"/>
  <c r="G15" i="1392"/>
  <c r="G16" i="1392"/>
  <c r="G17" i="1392"/>
  <c r="G18" i="1392"/>
  <c r="G19" i="1392"/>
  <c r="G20" i="1392"/>
  <c r="G21" i="1392"/>
  <c r="G2" i="1391"/>
  <c r="G3" i="1391"/>
  <c r="G4" i="1391"/>
  <c r="G5" i="1391"/>
  <c r="G6" i="1391"/>
  <c r="G7" i="1391"/>
  <c r="G8" i="1391"/>
  <c r="G9" i="1391"/>
  <c r="G10" i="1391"/>
  <c r="G11" i="1391"/>
  <c r="G12" i="1391"/>
  <c r="G13" i="1391"/>
  <c r="G14" i="1391"/>
  <c r="G15" i="1391"/>
  <c r="G16" i="1391"/>
  <c r="G17" i="1391"/>
  <c r="G18" i="1391"/>
  <c r="G19" i="1391"/>
  <c r="G20" i="1391"/>
  <c r="G21" i="1391"/>
  <c r="G2" i="1390"/>
  <c r="G3" i="1390"/>
  <c r="G4" i="1390"/>
  <c r="G5" i="1390"/>
  <c r="G6" i="1390"/>
  <c r="G7" i="1390"/>
  <c r="G8" i="1390"/>
  <c r="G9" i="1390"/>
  <c r="G10" i="1390"/>
  <c r="G11" i="1390"/>
  <c r="G12" i="1390"/>
  <c r="G13" i="1390"/>
  <c r="G14" i="1390"/>
  <c r="G15" i="1390"/>
  <c r="G16" i="1390"/>
  <c r="G17" i="1390"/>
  <c r="G18" i="1390"/>
  <c r="G19" i="1390"/>
  <c r="G20" i="1390"/>
  <c r="G21" i="1390"/>
  <c r="G2" i="1389"/>
  <c r="G3" i="1389"/>
  <c r="G4" i="1389"/>
  <c r="G5" i="1389"/>
  <c r="G6" i="1389"/>
  <c r="G7" i="1389"/>
  <c r="G8" i="1389"/>
  <c r="G9" i="1389"/>
  <c r="G10" i="1389"/>
  <c r="G11" i="1389"/>
  <c r="G12" i="1389"/>
  <c r="G13" i="1389"/>
  <c r="G14" i="1389"/>
  <c r="G15" i="1389"/>
  <c r="G16" i="1389"/>
  <c r="G17" i="1389"/>
  <c r="G18" i="1389"/>
  <c r="G19" i="1389"/>
  <c r="G20" i="1389"/>
  <c r="G21" i="1389"/>
  <c r="G2" i="1388"/>
  <c r="G3" i="1388"/>
  <c r="G4" i="1388"/>
  <c r="G5" i="1388"/>
  <c r="G6" i="1388"/>
  <c r="G7" i="1388"/>
  <c r="G8" i="1388"/>
  <c r="G9" i="1388"/>
  <c r="G10" i="1388"/>
  <c r="G11" i="1388"/>
  <c r="G12" i="1388"/>
  <c r="G13" i="1388"/>
  <c r="G14" i="1388"/>
  <c r="G15" i="1388"/>
  <c r="G16" i="1388"/>
  <c r="G17" i="1388"/>
  <c r="G18" i="1388"/>
  <c r="G19" i="1388"/>
  <c r="G20" i="1388"/>
  <c r="G21" i="1388"/>
  <c r="G2" i="1387"/>
  <c r="G3" i="1387"/>
  <c r="G4" i="1387"/>
  <c r="G5" i="1387"/>
  <c r="G6" i="1387"/>
  <c r="G7" i="1387"/>
  <c r="G8" i="1387"/>
  <c r="G9" i="1387"/>
  <c r="G10" i="1387"/>
  <c r="G11" i="1387"/>
  <c r="G12" i="1387"/>
  <c r="G13" i="1387"/>
  <c r="G14" i="1387"/>
  <c r="G15" i="1387"/>
  <c r="G16" i="1387"/>
  <c r="G17" i="1387"/>
  <c r="G18" i="1387"/>
  <c r="G19" i="1387"/>
  <c r="G20" i="1387"/>
  <c r="G21" i="1387"/>
  <c r="G2" i="1386"/>
  <c r="G3" i="1386"/>
  <c r="G4" i="1386"/>
  <c r="G5" i="1386"/>
  <c r="G6" i="1386"/>
  <c r="G7" i="1386"/>
  <c r="G8" i="1386"/>
  <c r="G9" i="1386"/>
  <c r="G10" i="1386"/>
  <c r="G11" i="1386"/>
  <c r="G12" i="1386"/>
  <c r="G13" i="1386"/>
  <c r="G14" i="1386"/>
  <c r="G15" i="1386"/>
  <c r="G16" i="1386"/>
  <c r="G17" i="1386"/>
  <c r="G18" i="1386"/>
  <c r="G19" i="1386"/>
  <c r="G20" i="1386"/>
  <c r="G21" i="1386"/>
  <c r="G2" i="1385"/>
  <c r="G3" i="1385"/>
  <c r="G4" i="1385"/>
  <c r="G5" i="1385"/>
  <c r="G6" i="1385"/>
  <c r="G7" i="1385"/>
  <c r="G8" i="1385"/>
  <c r="G9" i="1385"/>
  <c r="G10" i="1385"/>
  <c r="G11" i="1385"/>
  <c r="G12" i="1385"/>
  <c r="G13" i="1385"/>
  <c r="G14" i="1385"/>
  <c r="G15" i="1385"/>
  <c r="G16" i="1385"/>
  <c r="G17" i="1385"/>
  <c r="G18" i="1385"/>
  <c r="G19" i="1385"/>
  <c r="G20" i="1385"/>
  <c r="G21" i="1385"/>
  <c r="G2" i="1384"/>
  <c r="G3" i="1384"/>
  <c r="G4" i="1384"/>
  <c r="G5" i="1384"/>
  <c r="G6" i="1384"/>
  <c r="G7" i="1384"/>
  <c r="G8" i="1384"/>
  <c r="G9" i="1384"/>
  <c r="G10" i="1384"/>
  <c r="G11" i="1384"/>
  <c r="G12" i="1384"/>
  <c r="G13" i="1384"/>
  <c r="G14" i="1384"/>
  <c r="G15" i="1384"/>
  <c r="G16" i="1384"/>
  <c r="G17" i="1384"/>
  <c r="G18" i="1384"/>
  <c r="G19" i="1384"/>
  <c r="G20" i="1384"/>
  <c r="G21" i="1384"/>
  <c r="G2" i="1383"/>
  <c r="G3" i="1383"/>
  <c r="G4" i="1383"/>
  <c r="G5" i="1383"/>
  <c r="G6" i="1383"/>
  <c r="G7" i="1383"/>
  <c r="G8" i="1383"/>
  <c r="G9" i="1383"/>
  <c r="G10" i="1383"/>
  <c r="G11" i="1383"/>
  <c r="G12" i="1383"/>
  <c r="G13" i="1383"/>
  <c r="G14" i="1383"/>
  <c r="G15" i="1383"/>
  <c r="G16" i="1383"/>
  <c r="G17" i="1383"/>
  <c r="G18" i="1383"/>
  <c r="G19" i="1383"/>
  <c r="G20" i="1383"/>
  <c r="G21" i="1383"/>
  <c r="F21" i="1392"/>
  <c r="E21" i="1392"/>
  <c r="D21" i="1392"/>
  <c r="F20" i="1392"/>
  <c r="E20" i="1392"/>
  <c r="D20" i="1392"/>
  <c r="F19" i="1392"/>
  <c r="E19" i="1392"/>
  <c r="D19" i="1392"/>
  <c r="F18" i="1392"/>
  <c r="E18" i="1392"/>
  <c r="D18" i="1392"/>
  <c r="F17" i="1392"/>
  <c r="E17" i="1392"/>
  <c r="D17" i="1392"/>
  <c r="F16" i="1392"/>
  <c r="E16" i="1392"/>
  <c r="D16" i="1392"/>
  <c r="F15" i="1392"/>
  <c r="E15" i="1392"/>
  <c r="D15" i="1392"/>
  <c r="F14" i="1392"/>
  <c r="E14" i="1392"/>
  <c r="D14" i="1392"/>
  <c r="F13" i="1392"/>
  <c r="E13" i="1392"/>
  <c r="D13" i="1392"/>
  <c r="F12" i="1392"/>
  <c r="E12" i="1392"/>
  <c r="D12" i="1392"/>
  <c r="F11" i="1392"/>
  <c r="E11" i="1392"/>
  <c r="D11" i="1392"/>
  <c r="F10" i="1392"/>
  <c r="E10" i="1392"/>
  <c r="D10" i="1392"/>
  <c r="F9" i="1392"/>
  <c r="E9" i="1392"/>
  <c r="D9" i="1392"/>
  <c r="F8" i="1392"/>
  <c r="E8" i="1392"/>
  <c r="D8" i="1392"/>
  <c r="F7" i="1392"/>
  <c r="E7" i="1392"/>
  <c r="D7" i="1392"/>
  <c r="F6" i="1392"/>
  <c r="E6" i="1392"/>
  <c r="D6" i="1392"/>
  <c r="F5" i="1392"/>
  <c r="E5" i="1392"/>
  <c r="D5" i="1392"/>
  <c r="F4" i="1392"/>
  <c r="E4" i="1392"/>
  <c r="D4" i="1392"/>
  <c r="F3" i="1392"/>
  <c r="E3" i="1392"/>
  <c r="D3" i="1392"/>
  <c r="F2" i="1392"/>
  <c r="E2" i="1392"/>
  <c r="D2" i="1392"/>
  <c r="F21" i="1391"/>
  <c r="E21" i="1391"/>
  <c r="D21" i="1391"/>
  <c r="F20" i="1391"/>
  <c r="E20" i="1391"/>
  <c r="D20" i="1391"/>
  <c r="F19" i="1391"/>
  <c r="E19" i="1391"/>
  <c r="D19" i="1391"/>
  <c r="F18" i="1391"/>
  <c r="E18" i="1391"/>
  <c r="D18" i="1391"/>
  <c r="F17" i="1391"/>
  <c r="E17" i="1391"/>
  <c r="D17" i="1391"/>
  <c r="F16" i="1391"/>
  <c r="E16" i="1391"/>
  <c r="D16" i="1391"/>
  <c r="F15" i="1391"/>
  <c r="E15" i="1391"/>
  <c r="D15" i="1391"/>
  <c r="F14" i="1391"/>
  <c r="E14" i="1391"/>
  <c r="D14" i="1391"/>
  <c r="F13" i="1391"/>
  <c r="E13" i="1391"/>
  <c r="D13" i="1391"/>
  <c r="F12" i="1391"/>
  <c r="E12" i="1391"/>
  <c r="D12" i="1391"/>
  <c r="F11" i="1391"/>
  <c r="E11" i="1391"/>
  <c r="D11" i="1391"/>
  <c r="F10" i="1391"/>
  <c r="E10" i="1391"/>
  <c r="D10" i="1391"/>
  <c r="F9" i="1391"/>
  <c r="E9" i="1391"/>
  <c r="D9" i="1391"/>
  <c r="F8" i="1391"/>
  <c r="E8" i="1391"/>
  <c r="D8" i="1391"/>
  <c r="F7" i="1391"/>
  <c r="E7" i="1391"/>
  <c r="D7" i="1391"/>
  <c r="F6" i="1391"/>
  <c r="E6" i="1391"/>
  <c r="D6" i="1391"/>
  <c r="F5" i="1391"/>
  <c r="E5" i="1391"/>
  <c r="D5" i="1391"/>
  <c r="F4" i="1391"/>
  <c r="E4" i="1391"/>
  <c r="D4" i="1391"/>
  <c r="F3" i="1391"/>
  <c r="E3" i="1391"/>
  <c r="D3" i="1391"/>
  <c r="F2" i="1391"/>
  <c r="E2" i="1391"/>
  <c r="D2" i="1391"/>
  <c r="F21" i="1390"/>
  <c r="E21" i="1390"/>
  <c r="D21" i="1390"/>
  <c r="F20" i="1390"/>
  <c r="E20" i="1390"/>
  <c r="D20" i="1390"/>
  <c r="F19" i="1390"/>
  <c r="E19" i="1390"/>
  <c r="D19" i="1390"/>
  <c r="F18" i="1390"/>
  <c r="E18" i="1390"/>
  <c r="D18" i="1390"/>
  <c r="F17" i="1390"/>
  <c r="E17" i="1390"/>
  <c r="D17" i="1390"/>
  <c r="F16" i="1390"/>
  <c r="E16" i="1390"/>
  <c r="D16" i="1390"/>
  <c r="F15" i="1390"/>
  <c r="E15" i="1390"/>
  <c r="D15" i="1390"/>
  <c r="F14" i="1390"/>
  <c r="E14" i="1390"/>
  <c r="D14" i="1390"/>
  <c r="F13" i="1390"/>
  <c r="E13" i="1390"/>
  <c r="D13" i="1390"/>
  <c r="F12" i="1390"/>
  <c r="E12" i="1390"/>
  <c r="D12" i="1390"/>
  <c r="F11" i="1390"/>
  <c r="E11" i="1390"/>
  <c r="D11" i="1390"/>
  <c r="F10" i="1390"/>
  <c r="E10" i="1390"/>
  <c r="D10" i="1390"/>
  <c r="F9" i="1390"/>
  <c r="E9" i="1390"/>
  <c r="D9" i="1390"/>
  <c r="F8" i="1390"/>
  <c r="E8" i="1390"/>
  <c r="D8" i="1390"/>
  <c r="F7" i="1390"/>
  <c r="E7" i="1390"/>
  <c r="D7" i="1390"/>
  <c r="F6" i="1390"/>
  <c r="E6" i="1390"/>
  <c r="D6" i="1390"/>
  <c r="F5" i="1390"/>
  <c r="E5" i="1390"/>
  <c r="D5" i="1390"/>
  <c r="F4" i="1390"/>
  <c r="E4" i="1390"/>
  <c r="D4" i="1390"/>
  <c r="F3" i="1390"/>
  <c r="E3" i="1390"/>
  <c r="D3" i="1390"/>
  <c r="F2" i="1390"/>
  <c r="E2" i="1390"/>
  <c r="D2" i="1390"/>
  <c r="F21" i="1389"/>
  <c r="E21" i="1389"/>
  <c r="D21" i="1389"/>
  <c r="F20" i="1389"/>
  <c r="E20" i="1389"/>
  <c r="D20" i="1389"/>
  <c r="F19" i="1389"/>
  <c r="E19" i="1389"/>
  <c r="D19" i="1389"/>
  <c r="F18" i="1389"/>
  <c r="E18" i="1389"/>
  <c r="D18" i="1389"/>
  <c r="F17" i="1389"/>
  <c r="E17" i="1389"/>
  <c r="D17" i="1389"/>
  <c r="F16" i="1389"/>
  <c r="E16" i="1389"/>
  <c r="D16" i="1389"/>
  <c r="F15" i="1389"/>
  <c r="E15" i="1389"/>
  <c r="D15" i="1389"/>
  <c r="F14" i="1389"/>
  <c r="E14" i="1389"/>
  <c r="D14" i="1389"/>
  <c r="F13" i="1389"/>
  <c r="E13" i="1389"/>
  <c r="D13" i="1389"/>
  <c r="F12" i="1389"/>
  <c r="E12" i="1389"/>
  <c r="D12" i="1389"/>
  <c r="F11" i="1389"/>
  <c r="E11" i="1389"/>
  <c r="D11" i="1389"/>
  <c r="F10" i="1389"/>
  <c r="E10" i="1389"/>
  <c r="D10" i="1389"/>
  <c r="F9" i="1389"/>
  <c r="E9" i="1389"/>
  <c r="D9" i="1389"/>
  <c r="F8" i="1389"/>
  <c r="E8" i="1389"/>
  <c r="D8" i="1389"/>
  <c r="F7" i="1389"/>
  <c r="E7" i="1389"/>
  <c r="D7" i="1389"/>
  <c r="F6" i="1389"/>
  <c r="E6" i="1389"/>
  <c r="D6" i="1389"/>
  <c r="F5" i="1389"/>
  <c r="E5" i="1389"/>
  <c r="D5" i="1389"/>
  <c r="F4" i="1389"/>
  <c r="E4" i="1389"/>
  <c r="D4" i="1389"/>
  <c r="F3" i="1389"/>
  <c r="E3" i="1389"/>
  <c r="D3" i="1389"/>
  <c r="F2" i="1389"/>
  <c r="E2" i="1389"/>
  <c r="D2" i="1389"/>
  <c r="F21" i="1388"/>
  <c r="E21" i="1388"/>
  <c r="D21" i="1388"/>
  <c r="F20" i="1388"/>
  <c r="E20" i="1388"/>
  <c r="D20" i="1388"/>
  <c r="F19" i="1388"/>
  <c r="E19" i="1388"/>
  <c r="D19" i="1388"/>
  <c r="F18" i="1388"/>
  <c r="E18" i="1388"/>
  <c r="D18" i="1388"/>
  <c r="F17" i="1388"/>
  <c r="E17" i="1388"/>
  <c r="D17" i="1388"/>
  <c r="F16" i="1388"/>
  <c r="E16" i="1388"/>
  <c r="D16" i="1388"/>
  <c r="F15" i="1388"/>
  <c r="E15" i="1388"/>
  <c r="D15" i="1388"/>
  <c r="F14" i="1388"/>
  <c r="E14" i="1388"/>
  <c r="D14" i="1388"/>
  <c r="F13" i="1388"/>
  <c r="E13" i="1388"/>
  <c r="D13" i="1388"/>
  <c r="F12" i="1388"/>
  <c r="E12" i="1388"/>
  <c r="D12" i="1388"/>
  <c r="F11" i="1388"/>
  <c r="E11" i="1388"/>
  <c r="D11" i="1388"/>
  <c r="F10" i="1388"/>
  <c r="E10" i="1388"/>
  <c r="D10" i="1388"/>
  <c r="F9" i="1388"/>
  <c r="E9" i="1388"/>
  <c r="D9" i="1388"/>
  <c r="F8" i="1388"/>
  <c r="E8" i="1388"/>
  <c r="D8" i="1388"/>
  <c r="F7" i="1388"/>
  <c r="E7" i="1388"/>
  <c r="D7" i="1388"/>
  <c r="F6" i="1388"/>
  <c r="E6" i="1388"/>
  <c r="D6" i="1388"/>
  <c r="F5" i="1388"/>
  <c r="E5" i="1388"/>
  <c r="D5" i="1388"/>
  <c r="F4" i="1388"/>
  <c r="E4" i="1388"/>
  <c r="D4" i="1388"/>
  <c r="F3" i="1388"/>
  <c r="E3" i="1388"/>
  <c r="D3" i="1388"/>
  <c r="F2" i="1388"/>
  <c r="E2" i="1388"/>
  <c r="D2" i="1388"/>
  <c r="F21" i="1387"/>
  <c r="E21" i="1387"/>
  <c r="D21" i="1387"/>
  <c r="F20" i="1387"/>
  <c r="E20" i="1387"/>
  <c r="D20" i="1387"/>
  <c r="F19" i="1387"/>
  <c r="E19" i="1387"/>
  <c r="D19" i="1387"/>
  <c r="F18" i="1387"/>
  <c r="E18" i="1387"/>
  <c r="D18" i="1387"/>
  <c r="F17" i="1387"/>
  <c r="E17" i="1387"/>
  <c r="D17" i="1387"/>
  <c r="F16" i="1387"/>
  <c r="E16" i="1387"/>
  <c r="D16" i="1387"/>
  <c r="F15" i="1387"/>
  <c r="E15" i="1387"/>
  <c r="D15" i="1387"/>
  <c r="F14" i="1387"/>
  <c r="E14" i="1387"/>
  <c r="D14" i="1387"/>
  <c r="F13" i="1387"/>
  <c r="E13" i="1387"/>
  <c r="D13" i="1387"/>
  <c r="F12" i="1387"/>
  <c r="E12" i="1387"/>
  <c r="D12" i="1387"/>
  <c r="F11" i="1387"/>
  <c r="E11" i="1387"/>
  <c r="D11" i="1387"/>
  <c r="F10" i="1387"/>
  <c r="E10" i="1387"/>
  <c r="D10" i="1387"/>
  <c r="F9" i="1387"/>
  <c r="E9" i="1387"/>
  <c r="D9" i="1387"/>
  <c r="F8" i="1387"/>
  <c r="E8" i="1387"/>
  <c r="D8" i="1387"/>
  <c r="F7" i="1387"/>
  <c r="E7" i="1387"/>
  <c r="D7" i="1387"/>
  <c r="F6" i="1387"/>
  <c r="E6" i="1387"/>
  <c r="D6" i="1387"/>
  <c r="F5" i="1387"/>
  <c r="E5" i="1387"/>
  <c r="D5" i="1387"/>
  <c r="F4" i="1387"/>
  <c r="E4" i="1387"/>
  <c r="D4" i="1387"/>
  <c r="F3" i="1387"/>
  <c r="E3" i="1387"/>
  <c r="D3" i="1387"/>
  <c r="F2" i="1387"/>
  <c r="E2" i="1387"/>
  <c r="D2" i="1387"/>
  <c r="F21" i="1386"/>
  <c r="E21" i="1386"/>
  <c r="D21" i="1386"/>
  <c r="F20" i="1386"/>
  <c r="E20" i="1386"/>
  <c r="D20" i="1386"/>
  <c r="F19" i="1386"/>
  <c r="E19" i="1386"/>
  <c r="D19" i="1386"/>
  <c r="F18" i="1386"/>
  <c r="E18" i="1386"/>
  <c r="D18" i="1386"/>
  <c r="F17" i="1386"/>
  <c r="E17" i="1386"/>
  <c r="D17" i="1386"/>
  <c r="F16" i="1386"/>
  <c r="E16" i="1386"/>
  <c r="D16" i="1386"/>
  <c r="F15" i="1386"/>
  <c r="E15" i="1386"/>
  <c r="D15" i="1386"/>
  <c r="F14" i="1386"/>
  <c r="E14" i="1386"/>
  <c r="D14" i="1386"/>
  <c r="F13" i="1386"/>
  <c r="E13" i="1386"/>
  <c r="D13" i="1386"/>
  <c r="F12" i="1386"/>
  <c r="E12" i="1386"/>
  <c r="D12" i="1386"/>
  <c r="F11" i="1386"/>
  <c r="E11" i="1386"/>
  <c r="D11" i="1386"/>
  <c r="F10" i="1386"/>
  <c r="E10" i="1386"/>
  <c r="D10" i="1386"/>
  <c r="F9" i="1386"/>
  <c r="E9" i="1386"/>
  <c r="D9" i="1386"/>
  <c r="F8" i="1386"/>
  <c r="E8" i="1386"/>
  <c r="D8" i="1386"/>
  <c r="F7" i="1386"/>
  <c r="E7" i="1386"/>
  <c r="D7" i="1386"/>
  <c r="F6" i="1386"/>
  <c r="E6" i="1386"/>
  <c r="D6" i="1386"/>
  <c r="F5" i="1386"/>
  <c r="E5" i="1386"/>
  <c r="D5" i="1386"/>
  <c r="F4" i="1386"/>
  <c r="E4" i="1386"/>
  <c r="D4" i="1386"/>
  <c r="F3" i="1386"/>
  <c r="E3" i="1386"/>
  <c r="D3" i="1386"/>
  <c r="F2" i="1386"/>
  <c r="E2" i="1386"/>
  <c r="D2" i="1386"/>
  <c r="F21" i="1385"/>
  <c r="E21" i="1385"/>
  <c r="D21" i="1385"/>
  <c r="F20" i="1385"/>
  <c r="E20" i="1385"/>
  <c r="D20" i="1385"/>
  <c r="F19" i="1385"/>
  <c r="E19" i="1385"/>
  <c r="D19" i="1385"/>
  <c r="F18" i="1385"/>
  <c r="E18" i="1385"/>
  <c r="D18" i="1385"/>
  <c r="F17" i="1385"/>
  <c r="E17" i="1385"/>
  <c r="D17" i="1385"/>
  <c r="F16" i="1385"/>
  <c r="E16" i="1385"/>
  <c r="D16" i="1385"/>
  <c r="F15" i="1385"/>
  <c r="E15" i="1385"/>
  <c r="D15" i="1385"/>
  <c r="F14" i="1385"/>
  <c r="E14" i="1385"/>
  <c r="D14" i="1385"/>
  <c r="F13" i="1385"/>
  <c r="E13" i="1385"/>
  <c r="D13" i="1385"/>
  <c r="F12" i="1385"/>
  <c r="E12" i="1385"/>
  <c r="D12" i="1385"/>
  <c r="F11" i="1385"/>
  <c r="E11" i="1385"/>
  <c r="D11" i="1385"/>
  <c r="F10" i="1385"/>
  <c r="E10" i="1385"/>
  <c r="D10" i="1385"/>
  <c r="F9" i="1385"/>
  <c r="E9" i="1385"/>
  <c r="D9" i="1385"/>
  <c r="F8" i="1385"/>
  <c r="E8" i="1385"/>
  <c r="D8" i="1385"/>
  <c r="F7" i="1385"/>
  <c r="E7" i="1385"/>
  <c r="D7" i="1385"/>
  <c r="F6" i="1385"/>
  <c r="E6" i="1385"/>
  <c r="D6" i="1385"/>
  <c r="F5" i="1385"/>
  <c r="E5" i="1385"/>
  <c r="D5" i="1385"/>
  <c r="F4" i="1385"/>
  <c r="E4" i="1385"/>
  <c r="D4" i="1385"/>
  <c r="F3" i="1385"/>
  <c r="E3" i="1385"/>
  <c r="D3" i="1385"/>
  <c r="F2" i="1385"/>
  <c r="E2" i="1385"/>
  <c r="D2" i="1385"/>
  <c r="F21" i="1384"/>
  <c r="E21" i="1384"/>
  <c r="D21" i="1384"/>
  <c r="F20" i="1384"/>
  <c r="E20" i="1384"/>
  <c r="D20" i="1384"/>
  <c r="F19" i="1384"/>
  <c r="E19" i="1384"/>
  <c r="D19" i="1384"/>
  <c r="F18" i="1384"/>
  <c r="E18" i="1384"/>
  <c r="D18" i="1384"/>
  <c r="F17" i="1384"/>
  <c r="E17" i="1384"/>
  <c r="D17" i="1384"/>
  <c r="F16" i="1384"/>
  <c r="E16" i="1384"/>
  <c r="D16" i="1384"/>
  <c r="F15" i="1384"/>
  <c r="E15" i="1384"/>
  <c r="D15" i="1384"/>
  <c r="F14" i="1384"/>
  <c r="E14" i="1384"/>
  <c r="D14" i="1384"/>
  <c r="F13" i="1384"/>
  <c r="E13" i="1384"/>
  <c r="D13" i="1384"/>
  <c r="F12" i="1384"/>
  <c r="E12" i="1384"/>
  <c r="D12" i="1384"/>
  <c r="F11" i="1384"/>
  <c r="E11" i="1384"/>
  <c r="D11" i="1384"/>
  <c r="F10" i="1384"/>
  <c r="E10" i="1384"/>
  <c r="D10" i="1384"/>
  <c r="F9" i="1384"/>
  <c r="E9" i="1384"/>
  <c r="D9" i="1384"/>
  <c r="F8" i="1384"/>
  <c r="E8" i="1384"/>
  <c r="D8" i="1384"/>
  <c r="F7" i="1384"/>
  <c r="E7" i="1384"/>
  <c r="D7" i="1384"/>
  <c r="F6" i="1384"/>
  <c r="E6" i="1384"/>
  <c r="D6" i="1384"/>
  <c r="F5" i="1384"/>
  <c r="E5" i="1384"/>
  <c r="D5" i="1384"/>
  <c r="F4" i="1384"/>
  <c r="E4" i="1384"/>
  <c r="D4" i="1384"/>
  <c r="F3" i="1384"/>
  <c r="E3" i="1384"/>
  <c r="D3" i="1384"/>
  <c r="F2" i="1384"/>
  <c r="E2" i="1384"/>
  <c r="D2" i="1384"/>
  <c r="F21" i="1383"/>
  <c r="E21" i="1383"/>
  <c r="D21" i="1383"/>
  <c r="F20" i="1383"/>
  <c r="E20" i="1383"/>
  <c r="D20" i="1383"/>
  <c r="F19" i="1383"/>
  <c r="E19" i="1383"/>
  <c r="D19" i="1383"/>
  <c r="F18" i="1383"/>
  <c r="E18" i="1383"/>
  <c r="D18" i="1383"/>
  <c r="F17" i="1383"/>
  <c r="E17" i="1383"/>
  <c r="D17" i="1383"/>
  <c r="F16" i="1383"/>
  <c r="E16" i="1383"/>
  <c r="D16" i="1383"/>
  <c r="F15" i="1383"/>
  <c r="E15" i="1383"/>
  <c r="D15" i="1383"/>
  <c r="F14" i="1383"/>
  <c r="E14" i="1383"/>
  <c r="D14" i="1383"/>
  <c r="F13" i="1383"/>
  <c r="E13" i="1383"/>
  <c r="D13" i="1383"/>
  <c r="F12" i="1383"/>
  <c r="E12" i="1383"/>
  <c r="D12" i="1383"/>
  <c r="F11" i="1383"/>
  <c r="E11" i="1383"/>
  <c r="D11" i="1383"/>
  <c r="F10" i="1383"/>
  <c r="E10" i="1383"/>
  <c r="D10" i="1383"/>
  <c r="F9" i="1383"/>
  <c r="E9" i="1383"/>
  <c r="D9" i="1383"/>
  <c r="F8" i="1383"/>
  <c r="E8" i="1383"/>
  <c r="D8" i="1383"/>
  <c r="F7" i="1383"/>
  <c r="E7" i="1383"/>
  <c r="D7" i="1383"/>
  <c r="F6" i="1383"/>
  <c r="E6" i="1383"/>
  <c r="D6" i="1383"/>
  <c r="F5" i="1383"/>
  <c r="E5" i="1383"/>
  <c r="D5" i="1383"/>
  <c r="F4" i="1383"/>
  <c r="E4" i="1383"/>
  <c r="D4" i="1383"/>
  <c r="F3" i="1383"/>
  <c r="E3" i="1383"/>
  <c r="D3" i="1383"/>
  <c r="F2" i="1383"/>
  <c r="E2" i="1383"/>
  <c r="D2" i="1383"/>
  <c r="E2" i="1382"/>
  <c r="F2" i="1382"/>
  <c r="E3" i="1382"/>
  <c r="F3" i="1382"/>
  <c r="E4" i="1382"/>
  <c r="F4" i="1382"/>
  <c r="E5" i="1382"/>
  <c r="F5" i="1382"/>
  <c r="E6" i="1382"/>
  <c r="F6" i="1382"/>
  <c r="E7" i="1382"/>
  <c r="F7" i="1382"/>
  <c r="E8" i="1382"/>
  <c r="F8" i="1382"/>
  <c r="E9" i="1382"/>
  <c r="F9" i="1382"/>
  <c r="E10" i="1382"/>
  <c r="F10" i="1382"/>
  <c r="E11" i="1382"/>
  <c r="F11" i="1382"/>
  <c r="E12" i="1382"/>
  <c r="F12" i="1382"/>
  <c r="E13" i="1382"/>
  <c r="F13" i="1382"/>
  <c r="E14" i="1382"/>
  <c r="F14" i="1382"/>
  <c r="E15" i="1382"/>
  <c r="F15" i="1382"/>
  <c r="E16" i="1382"/>
  <c r="F16" i="1382"/>
  <c r="E17" i="1382"/>
  <c r="F17" i="1382"/>
  <c r="E18" i="1382"/>
  <c r="F18" i="1382"/>
  <c r="E19" i="1382"/>
  <c r="F19" i="1382"/>
  <c r="E20" i="1382"/>
  <c r="F20" i="1382"/>
  <c r="E21" i="1382"/>
  <c r="F21" i="1382"/>
  <c r="E2" i="1381"/>
  <c r="F2" i="1381"/>
  <c r="E3" i="1381"/>
  <c r="F3" i="1381"/>
  <c r="E4" i="1381"/>
  <c r="F4" i="1381"/>
  <c r="E5" i="1381"/>
  <c r="F5" i="1381"/>
  <c r="E6" i="1381"/>
  <c r="F6" i="1381"/>
  <c r="E7" i="1381"/>
  <c r="F7" i="1381"/>
  <c r="E8" i="1381"/>
  <c r="F8" i="1381"/>
  <c r="E9" i="1381"/>
  <c r="F9" i="1381"/>
  <c r="E10" i="1381"/>
  <c r="F10" i="1381"/>
  <c r="E11" i="1381"/>
  <c r="F11" i="1381"/>
  <c r="E12" i="1381"/>
  <c r="F12" i="1381"/>
  <c r="E13" i="1381"/>
  <c r="F13" i="1381"/>
  <c r="E14" i="1381"/>
  <c r="F14" i="1381"/>
  <c r="E15" i="1381"/>
  <c r="F15" i="1381"/>
  <c r="E16" i="1381"/>
  <c r="F16" i="1381"/>
  <c r="E17" i="1381"/>
  <c r="F17" i="1381"/>
  <c r="E18" i="1381"/>
  <c r="F18" i="1381"/>
  <c r="E19" i="1381"/>
  <c r="F19" i="1381"/>
  <c r="E20" i="1381"/>
  <c r="F20" i="1381"/>
  <c r="E21" i="1381"/>
  <c r="F21" i="1381"/>
  <c r="E2" i="1380"/>
  <c r="F2" i="1380"/>
  <c r="E3" i="1380"/>
  <c r="F3" i="1380"/>
  <c r="E4" i="1380"/>
  <c r="F4" i="1380"/>
  <c r="E5" i="1380"/>
  <c r="F5" i="1380"/>
  <c r="E6" i="1380"/>
  <c r="F6" i="1380"/>
  <c r="E7" i="1380"/>
  <c r="F7" i="1380"/>
  <c r="E8" i="1380"/>
  <c r="F8" i="1380"/>
  <c r="E9" i="1380"/>
  <c r="F9" i="1380"/>
  <c r="E10" i="1380"/>
  <c r="F10" i="1380"/>
  <c r="E11" i="1380"/>
  <c r="F11" i="1380"/>
  <c r="E12" i="1380"/>
  <c r="F12" i="1380"/>
  <c r="E13" i="1380"/>
  <c r="F13" i="1380"/>
  <c r="E14" i="1380"/>
  <c r="F14" i="1380"/>
  <c r="E15" i="1380"/>
  <c r="F15" i="1380"/>
  <c r="E16" i="1380"/>
  <c r="F16" i="1380"/>
  <c r="E17" i="1380"/>
  <c r="F17" i="1380"/>
  <c r="E18" i="1380"/>
  <c r="F18" i="1380"/>
  <c r="E19" i="1380"/>
  <c r="F19" i="1380"/>
  <c r="E20" i="1380"/>
  <c r="F20" i="1380"/>
  <c r="E21" i="1380"/>
  <c r="F21" i="1380"/>
  <c r="E2" i="1379"/>
  <c r="F2" i="1379"/>
  <c r="E3" i="1379"/>
  <c r="F3" i="1379"/>
  <c r="E4" i="1379"/>
  <c r="F4" i="1379"/>
  <c r="E5" i="1379"/>
  <c r="F5" i="1379"/>
  <c r="E6" i="1379"/>
  <c r="F6" i="1379"/>
  <c r="E7" i="1379"/>
  <c r="F7" i="1379"/>
  <c r="E8" i="1379"/>
  <c r="F8" i="1379"/>
  <c r="E9" i="1379"/>
  <c r="F9" i="1379"/>
  <c r="E10" i="1379"/>
  <c r="F10" i="1379"/>
  <c r="E11" i="1379"/>
  <c r="F11" i="1379"/>
  <c r="E12" i="1379"/>
  <c r="F12" i="1379"/>
  <c r="E13" i="1379"/>
  <c r="F13" i="1379"/>
  <c r="E14" i="1379"/>
  <c r="F14" i="1379"/>
  <c r="E15" i="1379"/>
  <c r="F15" i="1379"/>
  <c r="E16" i="1379"/>
  <c r="F16" i="1379"/>
  <c r="E17" i="1379"/>
  <c r="F17" i="1379"/>
  <c r="E18" i="1379"/>
  <c r="F18" i="1379"/>
  <c r="E19" i="1379"/>
  <c r="F19" i="1379"/>
  <c r="E20" i="1379"/>
  <c r="F20" i="1379"/>
  <c r="E21" i="1379"/>
  <c r="F21" i="1379"/>
  <c r="E2" i="1378"/>
  <c r="F2" i="1378"/>
  <c r="E3" i="1378"/>
  <c r="F3" i="1378"/>
  <c r="E4" i="1378"/>
  <c r="F4" i="1378"/>
  <c r="E5" i="1378"/>
  <c r="F5" i="1378"/>
  <c r="E6" i="1378"/>
  <c r="F6" i="1378"/>
  <c r="E7" i="1378"/>
  <c r="F7" i="1378"/>
  <c r="E8" i="1378"/>
  <c r="F8" i="1378"/>
  <c r="E9" i="1378"/>
  <c r="F9" i="1378"/>
  <c r="E10" i="1378"/>
  <c r="F10" i="1378"/>
  <c r="E11" i="1378"/>
  <c r="F11" i="1378"/>
  <c r="E12" i="1378"/>
  <c r="F12" i="1378"/>
  <c r="E13" i="1378"/>
  <c r="F13" i="1378"/>
  <c r="E14" i="1378"/>
  <c r="F14" i="1378"/>
  <c r="E15" i="1378"/>
  <c r="F15" i="1378"/>
  <c r="E16" i="1378"/>
  <c r="F16" i="1378"/>
  <c r="E17" i="1378"/>
  <c r="F17" i="1378"/>
  <c r="E18" i="1378"/>
  <c r="F18" i="1378"/>
  <c r="E19" i="1378"/>
  <c r="F19" i="1378"/>
  <c r="E20" i="1378"/>
  <c r="F20" i="1378"/>
  <c r="E21" i="1378"/>
  <c r="F21" i="1378"/>
  <c r="E2" i="1377"/>
  <c r="F2" i="1377"/>
  <c r="E3" i="1377"/>
  <c r="F3" i="1377"/>
  <c r="E4" i="1377"/>
  <c r="F4" i="1377"/>
  <c r="E5" i="1377"/>
  <c r="F5" i="1377"/>
  <c r="E6" i="1377"/>
  <c r="F6" i="1377"/>
  <c r="E7" i="1377"/>
  <c r="F7" i="1377"/>
  <c r="E8" i="1377"/>
  <c r="F8" i="1377"/>
  <c r="E9" i="1377"/>
  <c r="F9" i="1377"/>
  <c r="E10" i="1377"/>
  <c r="F10" i="1377"/>
  <c r="E11" i="1377"/>
  <c r="F11" i="1377"/>
  <c r="E12" i="1377"/>
  <c r="F12" i="1377"/>
  <c r="E13" i="1377"/>
  <c r="F13" i="1377"/>
  <c r="E14" i="1377"/>
  <c r="F14" i="1377"/>
  <c r="E15" i="1377"/>
  <c r="F15" i="1377"/>
  <c r="E16" i="1377"/>
  <c r="F16" i="1377"/>
  <c r="E17" i="1377"/>
  <c r="F17" i="1377"/>
  <c r="E18" i="1377"/>
  <c r="F18" i="1377"/>
  <c r="E19" i="1377"/>
  <c r="F19" i="1377"/>
  <c r="E20" i="1377"/>
  <c r="F20" i="1377"/>
  <c r="E21" i="1377"/>
  <c r="F21" i="1377"/>
  <c r="E2" i="1376"/>
  <c r="F2" i="1376"/>
  <c r="E3" i="1376"/>
  <c r="F3" i="1376"/>
  <c r="E4" i="1376"/>
  <c r="F4" i="1376"/>
  <c r="E5" i="1376"/>
  <c r="F5" i="1376"/>
  <c r="E6" i="1376"/>
  <c r="F6" i="1376"/>
  <c r="E7" i="1376"/>
  <c r="F7" i="1376"/>
  <c r="E8" i="1376"/>
  <c r="F8" i="1376"/>
  <c r="E9" i="1376"/>
  <c r="F9" i="1376"/>
  <c r="E10" i="1376"/>
  <c r="F10" i="1376"/>
  <c r="E11" i="1376"/>
  <c r="F11" i="1376"/>
  <c r="E12" i="1376"/>
  <c r="F12" i="1376"/>
  <c r="E13" i="1376"/>
  <c r="F13" i="1376"/>
  <c r="E14" i="1376"/>
  <c r="F14" i="1376"/>
  <c r="E15" i="1376"/>
  <c r="F15" i="1376"/>
  <c r="E16" i="1376"/>
  <c r="F16" i="1376"/>
  <c r="E17" i="1376"/>
  <c r="F17" i="1376"/>
  <c r="E18" i="1376"/>
  <c r="F18" i="1376"/>
  <c r="E19" i="1376"/>
  <c r="F19" i="1376"/>
  <c r="E20" i="1376"/>
  <c r="F20" i="1376"/>
  <c r="E21" i="1376"/>
  <c r="F21" i="1376"/>
  <c r="E2" i="1375"/>
  <c r="F2" i="1375"/>
  <c r="E3" i="1375"/>
  <c r="F3" i="1375"/>
  <c r="E4" i="1375"/>
  <c r="F4" i="1375"/>
  <c r="E5" i="1375"/>
  <c r="F5" i="1375"/>
  <c r="E6" i="1375"/>
  <c r="F6" i="1375"/>
  <c r="E7" i="1375"/>
  <c r="F7" i="1375"/>
  <c r="E8" i="1375"/>
  <c r="F8" i="1375"/>
  <c r="E9" i="1375"/>
  <c r="F9" i="1375"/>
  <c r="E10" i="1375"/>
  <c r="F10" i="1375"/>
  <c r="E11" i="1375"/>
  <c r="F11" i="1375"/>
  <c r="E12" i="1375"/>
  <c r="F12" i="1375"/>
  <c r="E13" i="1375"/>
  <c r="F13" i="1375"/>
  <c r="E14" i="1375"/>
  <c r="F14" i="1375"/>
  <c r="E15" i="1375"/>
  <c r="F15" i="1375"/>
  <c r="E16" i="1375"/>
  <c r="F16" i="1375"/>
  <c r="E17" i="1375"/>
  <c r="F17" i="1375"/>
  <c r="E18" i="1375"/>
  <c r="F18" i="1375"/>
  <c r="E19" i="1375"/>
  <c r="F19" i="1375"/>
  <c r="E20" i="1375"/>
  <c r="F20" i="1375"/>
  <c r="E21" i="1375"/>
  <c r="F21" i="1375"/>
  <c r="E2" i="1374"/>
  <c r="F2" i="1374"/>
  <c r="E3" i="1374"/>
  <c r="F3" i="1374"/>
  <c r="E4" i="1374"/>
  <c r="F4" i="1374"/>
  <c r="E5" i="1374"/>
  <c r="F5" i="1374"/>
  <c r="E6" i="1374"/>
  <c r="F6" i="1374"/>
  <c r="E7" i="1374"/>
  <c r="F7" i="1374"/>
  <c r="E8" i="1374"/>
  <c r="F8" i="1374"/>
  <c r="E9" i="1374"/>
  <c r="F9" i="1374"/>
  <c r="E10" i="1374"/>
  <c r="F10" i="1374"/>
  <c r="E11" i="1374"/>
  <c r="F11" i="1374"/>
  <c r="E12" i="1374"/>
  <c r="F12" i="1374"/>
  <c r="E13" i="1374"/>
  <c r="F13" i="1374"/>
  <c r="E14" i="1374"/>
  <c r="F14" i="1374"/>
  <c r="E15" i="1374"/>
  <c r="F15" i="1374"/>
  <c r="E16" i="1374"/>
  <c r="F16" i="1374"/>
  <c r="E17" i="1374"/>
  <c r="F17" i="1374"/>
  <c r="E18" i="1374"/>
  <c r="F18" i="1374"/>
  <c r="E19" i="1374"/>
  <c r="F19" i="1374"/>
  <c r="E20" i="1374"/>
  <c r="F20" i="1374"/>
  <c r="E21" i="1374"/>
  <c r="F21" i="1374"/>
  <c r="E2" i="1373"/>
  <c r="F2" i="1373"/>
  <c r="E3" i="1373"/>
  <c r="F3" i="1373"/>
  <c r="E4" i="1373"/>
  <c r="F4" i="1373"/>
  <c r="E5" i="1373"/>
  <c r="F5" i="1373"/>
  <c r="E6" i="1373"/>
  <c r="F6" i="1373"/>
  <c r="E7" i="1373"/>
  <c r="F7" i="1373"/>
  <c r="E8" i="1373"/>
  <c r="F8" i="1373"/>
  <c r="E9" i="1373"/>
  <c r="F9" i="1373"/>
  <c r="E10" i="1373"/>
  <c r="F10" i="1373"/>
  <c r="E11" i="1373"/>
  <c r="F11" i="1373"/>
  <c r="E12" i="1373"/>
  <c r="F12" i="1373"/>
  <c r="E13" i="1373"/>
  <c r="F13" i="1373"/>
  <c r="E14" i="1373"/>
  <c r="F14" i="1373"/>
  <c r="E15" i="1373"/>
  <c r="F15" i="1373"/>
  <c r="E16" i="1373"/>
  <c r="F16" i="1373"/>
  <c r="E17" i="1373"/>
  <c r="F17" i="1373"/>
  <c r="E18" i="1373"/>
  <c r="F18" i="1373"/>
  <c r="E19" i="1373"/>
  <c r="F19" i="1373"/>
  <c r="E20" i="1373"/>
  <c r="F20" i="1373"/>
  <c r="E21" i="1373"/>
  <c r="F21" i="1373"/>
  <c r="E2" i="1372"/>
  <c r="F2" i="1372"/>
  <c r="E3" i="1372"/>
  <c r="F3" i="1372"/>
  <c r="E4" i="1372"/>
  <c r="F4" i="1372"/>
  <c r="E5" i="1372"/>
  <c r="F5" i="1372"/>
  <c r="E6" i="1372"/>
  <c r="F6" i="1372"/>
  <c r="E7" i="1372"/>
  <c r="F7" i="1372"/>
  <c r="E8" i="1372"/>
  <c r="F8" i="1372"/>
  <c r="E9" i="1372"/>
  <c r="F9" i="1372"/>
  <c r="E10" i="1372"/>
  <c r="F10" i="1372"/>
  <c r="E11" i="1372"/>
  <c r="F11" i="1372"/>
  <c r="E12" i="1372"/>
  <c r="F12" i="1372"/>
  <c r="E13" i="1372"/>
  <c r="F13" i="1372"/>
  <c r="E14" i="1372"/>
  <c r="F14" i="1372"/>
  <c r="E15" i="1372"/>
  <c r="F15" i="1372"/>
  <c r="E16" i="1372"/>
  <c r="F16" i="1372"/>
  <c r="E17" i="1372"/>
  <c r="F17" i="1372"/>
  <c r="E18" i="1372"/>
  <c r="F18" i="1372"/>
  <c r="E19" i="1372"/>
  <c r="F19" i="1372"/>
  <c r="E20" i="1372"/>
  <c r="F20" i="1372"/>
  <c r="E21" i="1372"/>
  <c r="F21" i="1372"/>
  <c r="E2" i="1371"/>
  <c r="F2" i="1371"/>
  <c r="E3" i="1371"/>
  <c r="F3" i="1371"/>
  <c r="E4" i="1371"/>
  <c r="F4" i="1371"/>
  <c r="E5" i="1371"/>
  <c r="F5" i="1371"/>
  <c r="E6" i="1371"/>
  <c r="F6" i="1371"/>
  <c r="E7" i="1371"/>
  <c r="F7" i="1371"/>
  <c r="E8" i="1371"/>
  <c r="F8" i="1371"/>
  <c r="E9" i="1371"/>
  <c r="F9" i="1371"/>
  <c r="E10" i="1371"/>
  <c r="F10" i="1371"/>
  <c r="E11" i="1371"/>
  <c r="F11" i="1371"/>
  <c r="E12" i="1371"/>
  <c r="F12" i="1371"/>
  <c r="E13" i="1371"/>
  <c r="F13" i="1371"/>
  <c r="E14" i="1371"/>
  <c r="F14" i="1371"/>
  <c r="E15" i="1371"/>
  <c r="F15" i="1371"/>
  <c r="E16" i="1371"/>
  <c r="F16" i="1371"/>
  <c r="E17" i="1371"/>
  <c r="F17" i="1371"/>
  <c r="E18" i="1371"/>
  <c r="F18" i="1371"/>
  <c r="E19" i="1371"/>
  <c r="F19" i="1371"/>
  <c r="E20" i="1371"/>
  <c r="F20" i="1371"/>
  <c r="E21" i="1371"/>
  <c r="F21" i="1371"/>
  <c r="E2" i="1370"/>
  <c r="F2" i="1370"/>
  <c r="E3" i="1370"/>
  <c r="F3" i="1370"/>
  <c r="E4" i="1370"/>
  <c r="F4" i="1370"/>
  <c r="E5" i="1370"/>
  <c r="F5" i="1370"/>
  <c r="E6" i="1370"/>
  <c r="F6" i="1370"/>
  <c r="E7" i="1370"/>
  <c r="F7" i="1370"/>
  <c r="E8" i="1370"/>
  <c r="F8" i="1370"/>
  <c r="E9" i="1370"/>
  <c r="F9" i="1370"/>
  <c r="E10" i="1370"/>
  <c r="F10" i="1370"/>
  <c r="E11" i="1370"/>
  <c r="F11" i="1370"/>
  <c r="E12" i="1370"/>
  <c r="F12" i="1370"/>
  <c r="E13" i="1370"/>
  <c r="F13" i="1370"/>
  <c r="E14" i="1370"/>
  <c r="F14" i="1370"/>
  <c r="E15" i="1370"/>
  <c r="F15" i="1370"/>
  <c r="E16" i="1370"/>
  <c r="F16" i="1370"/>
  <c r="E17" i="1370"/>
  <c r="F17" i="1370"/>
  <c r="E18" i="1370"/>
  <c r="F18" i="1370"/>
  <c r="E19" i="1370"/>
  <c r="F19" i="1370"/>
  <c r="E20" i="1370"/>
  <c r="F20" i="1370"/>
  <c r="E21" i="1370"/>
  <c r="F21" i="1370"/>
  <c r="E2" i="1369"/>
  <c r="F2" i="1369"/>
  <c r="E3" i="1369"/>
  <c r="F3" i="1369"/>
  <c r="E4" i="1369"/>
  <c r="F4" i="1369"/>
  <c r="E5" i="1369"/>
  <c r="F5" i="1369"/>
  <c r="E6" i="1369"/>
  <c r="F6" i="1369"/>
  <c r="E7" i="1369"/>
  <c r="F7" i="1369"/>
  <c r="E8" i="1369"/>
  <c r="F8" i="1369"/>
  <c r="E9" i="1369"/>
  <c r="F9" i="1369"/>
  <c r="E10" i="1369"/>
  <c r="F10" i="1369"/>
  <c r="E11" i="1369"/>
  <c r="F11" i="1369"/>
  <c r="E12" i="1369"/>
  <c r="F12" i="1369"/>
  <c r="E13" i="1369"/>
  <c r="F13" i="1369"/>
  <c r="E14" i="1369"/>
  <c r="F14" i="1369"/>
  <c r="E15" i="1369"/>
  <c r="F15" i="1369"/>
  <c r="E16" i="1369"/>
  <c r="F16" i="1369"/>
  <c r="E17" i="1369"/>
  <c r="F17" i="1369"/>
  <c r="E18" i="1369"/>
  <c r="F18" i="1369"/>
  <c r="E19" i="1369"/>
  <c r="F19" i="1369"/>
  <c r="E20" i="1369"/>
  <c r="F20" i="1369"/>
  <c r="E21" i="1369"/>
  <c r="F21" i="1369"/>
  <c r="E2" i="1368"/>
  <c r="F2" i="1368"/>
  <c r="E3" i="1368"/>
  <c r="F3" i="1368"/>
  <c r="E4" i="1368"/>
  <c r="F4" i="1368"/>
  <c r="E5" i="1368"/>
  <c r="F5" i="1368"/>
  <c r="E6" i="1368"/>
  <c r="F6" i="1368"/>
  <c r="E7" i="1368"/>
  <c r="F7" i="1368"/>
  <c r="E8" i="1368"/>
  <c r="F8" i="1368"/>
  <c r="E9" i="1368"/>
  <c r="F9" i="1368"/>
  <c r="E10" i="1368"/>
  <c r="F10" i="1368"/>
  <c r="E11" i="1368"/>
  <c r="F11" i="1368"/>
  <c r="E12" i="1368"/>
  <c r="F12" i="1368"/>
  <c r="E13" i="1368"/>
  <c r="F13" i="1368"/>
  <c r="E14" i="1368"/>
  <c r="F14" i="1368"/>
  <c r="E15" i="1368"/>
  <c r="F15" i="1368"/>
  <c r="E16" i="1368"/>
  <c r="F16" i="1368"/>
  <c r="E17" i="1368"/>
  <c r="F17" i="1368"/>
  <c r="E18" i="1368"/>
  <c r="F18" i="1368"/>
  <c r="E19" i="1368"/>
  <c r="F19" i="1368"/>
  <c r="E20" i="1368"/>
  <c r="F20" i="1368"/>
  <c r="E21" i="1368"/>
  <c r="F21" i="1368"/>
  <c r="D2" i="1367"/>
  <c r="D3" i="1367"/>
  <c r="D4" i="1367"/>
  <c r="D5" i="1367"/>
  <c r="D6" i="1367"/>
  <c r="D7" i="1367"/>
  <c r="D8" i="1367"/>
  <c r="D9" i="1367"/>
  <c r="D10" i="1367"/>
  <c r="D11" i="1367"/>
  <c r="D12" i="1367"/>
  <c r="D13" i="1367"/>
  <c r="D14" i="1367"/>
  <c r="D15" i="1367"/>
  <c r="D16" i="1367"/>
  <c r="D17" i="1367"/>
  <c r="D18" i="1367"/>
  <c r="D19" i="1367"/>
  <c r="D20" i="1367"/>
  <c r="D21" i="1367"/>
  <c r="D2" i="1366"/>
  <c r="D3" i="1366"/>
  <c r="D4" i="1366"/>
  <c r="D5" i="1366"/>
  <c r="D6" i="1366"/>
  <c r="D7" i="1366"/>
  <c r="D8" i="1366"/>
  <c r="D9" i="1366"/>
  <c r="D10" i="1366"/>
  <c r="D11" i="1366"/>
  <c r="D12" i="1366"/>
  <c r="D13" i="1366"/>
  <c r="D14" i="1366"/>
  <c r="D15" i="1366"/>
  <c r="D16" i="1366"/>
  <c r="D17" i="1366"/>
  <c r="D18" i="1366"/>
  <c r="D19" i="1366"/>
  <c r="D20" i="1366"/>
  <c r="D21" i="1366"/>
  <c r="D2" i="1365"/>
  <c r="D3" i="1365"/>
  <c r="D4" i="1365"/>
  <c r="D5" i="1365"/>
  <c r="D6" i="1365"/>
  <c r="D7" i="1365"/>
  <c r="D8" i="1365"/>
  <c r="D9" i="1365"/>
  <c r="D10" i="1365"/>
  <c r="D11" i="1365"/>
  <c r="D12" i="1365"/>
  <c r="D13" i="1365"/>
  <c r="D14" i="1365"/>
  <c r="D15" i="1365"/>
  <c r="D16" i="1365"/>
  <c r="D17" i="1365"/>
  <c r="D18" i="1365"/>
  <c r="D19" i="1365"/>
  <c r="D20" i="1365"/>
  <c r="D21" i="1365"/>
  <c r="D2" i="1364"/>
  <c r="D3" i="1364"/>
  <c r="D4" i="1364"/>
  <c r="D5" i="1364"/>
  <c r="D6" i="1364"/>
  <c r="D7" i="1364"/>
  <c r="D8" i="1364"/>
  <c r="D9" i="1364"/>
  <c r="D10" i="1364"/>
  <c r="D11" i="1364"/>
  <c r="D12" i="1364"/>
  <c r="D13" i="1364"/>
  <c r="D14" i="1364"/>
  <c r="D15" i="1364"/>
  <c r="D16" i="1364"/>
  <c r="D17" i="1364"/>
  <c r="D18" i="1364"/>
  <c r="D19" i="1364"/>
  <c r="D20" i="1364"/>
  <c r="D21" i="1364"/>
  <c r="D2" i="1363"/>
  <c r="D3" i="1363"/>
  <c r="D4" i="1363"/>
  <c r="D5" i="1363"/>
  <c r="D6" i="1363"/>
  <c r="D7" i="1363"/>
  <c r="D8" i="1363"/>
  <c r="D9" i="1363"/>
  <c r="D10" i="1363"/>
  <c r="D11" i="1363"/>
  <c r="D12" i="1363"/>
  <c r="D13" i="1363"/>
  <c r="D14" i="1363"/>
  <c r="D15" i="1363"/>
  <c r="D16" i="1363"/>
  <c r="D17" i="1363"/>
  <c r="D18" i="1363"/>
  <c r="D19" i="1363"/>
  <c r="D20" i="1363"/>
  <c r="D21" i="1363"/>
  <c r="D2" i="1362"/>
  <c r="D3" i="1362"/>
  <c r="D4" i="1362"/>
  <c r="D5" i="1362"/>
  <c r="D6" i="1362"/>
  <c r="D7" i="1362"/>
  <c r="D8" i="1362"/>
  <c r="D9" i="1362"/>
  <c r="D10" i="1362"/>
  <c r="D11" i="1362"/>
  <c r="D12" i="1362"/>
  <c r="D13" i="1362"/>
  <c r="D14" i="1362"/>
  <c r="D15" i="1362"/>
  <c r="D16" i="1362"/>
  <c r="D17" i="1362"/>
  <c r="D18" i="1362"/>
  <c r="D19" i="1362"/>
  <c r="D20" i="1362"/>
  <c r="D21" i="1362"/>
  <c r="D2" i="1361"/>
  <c r="D3" i="1361"/>
  <c r="D4" i="1361"/>
  <c r="D5" i="1361"/>
  <c r="D6" i="1361"/>
  <c r="D7" i="1361"/>
  <c r="D8" i="1361"/>
  <c r="D9" i="1361"/>
  <c r="D10" i="1361"/>
  <c r="D11" i="1361"/>
  <c r="D12" i="1361"/>
  <c r="D13" i="1361"/>
  <c r="D14" i="1361"/>
  <c r="D15" i="1361"/>
  <c r="D16" i="1361"/>
  <c r="D17" i="1361"/>
  <c r="D18" i="1361"/>
  <c r="D19" i="1361"/>
  <c r="D20" i="1361"/>
  <c r="D21" i="1361"/>
  <c r="D2" i="1360"/>
  <c r="D3" i="1360"/>
  <c r="D4" i="1360"/>
  <c r="D5" i="1360"/>
  <c r="D6" i="1360"/>
  <c r="D7" i="1360"/>
  <c r="D8" i="1360"/>
  <c r="D9" i="1360"/>
  <c r="D10" i="1360"/>
  <c r="D11" i="1360"/>
  <c r="D12" i="1360"/>
  <c r="D13" i="1360"/>
  <c r="D14" i="1360"/>
  <c r="D15" i="1360"/>
  <c r="D16" i="1360"/>
  <c r="D17" i="1360"/>
  <c r="D18" i="1360"/>
  <c r="D19" i="1360"/>
  <c r="D20" i="1360"/>
  <c r="D21" i="1360"/>
  <c r="D2" i="1359"/>
  <c r="D3" i="1359"/>
  <c r="D4" i="1359"/>
  <c r="D5" i="1359"/>
  <c r="D6" i="1359"/>
  <c r="D7" i="1359"/>
  <c r="D8" i="1359"/>
  <c r="D9" i="1359"/>
  <c r="D10" i="1359"/>
  <c r="D11" i="1359"/>
  <c r="D12" i="1359"/>
  <c r="D13" i="1359"/>
  <c r="D14" i="1359"/>
  <c r="D15" i="1359"/>
  <c r="D16" i="1359"/>
  <c r="D17" i="1359"/>
  <c r="D18" i="1359"/>
  <c r="D19" i="1359"/>
  <c r="D20" i="1359"/>
  <c r="D21" i="1359"/>
  <c r="D2" i="1358"/>
  <c r="D3" i="1358"/>
  <c r="D4" i="1358"/>
  <c r="D5" i="1358"/>
  <c r="D6" i="1358"/>
  <c r="D7" i="1358"/>
  <c r="D8" i="1358"/>
  <c r="D9" i="1358"/>
  <c r="D10" i="1358"/>
  <c r="D11" i="1358"/>
  <c r="D12" i="1358"/>
  <c r="D13" i="1358"/>
  <c r="D14" i="1358"/>
  <c r="D15" i="1358"/>
  <c r="D16" i="1358"/>
  <c r="D17" i="1358"/>
  <c r="D18" i="1358"/>
  <c r="D19" i="1358"/>
  <c r="D20" i="1358"/>
  <c r="D21" i="1358"/>
  <c r="D2" i="1357"/>
  <c r="D3" i="1357"/>
  <c r="D4" i="1357"/>
  <c r="D5" i="1357"/>
  <c r="D6" i="1357"/>
  <c r="D7" i="1357"/>
  <c r="D8" i="1357"/>
  <c r="D9" i="1357"/>
  <c r="D10" i="1357"/>
  <c r="D11" i="1357"/>
  <c r="D12" i="1357"/>
  <c r="D13" i="1357"/>
  <c r="D14" i="1357"/>
  <c r="D15" i="1357"/>
  <c r="D16" i="1357"/>
  <c r="D17" i="1357"/>
  <c r="D18" i="1357"/>
  <c r="D19" i="1357"/>
  <c r="D20" i="1357"/>
  <c r="D21" i="1357"/>
  <c r="D2" i="1356"/>
  <c r="D3" i="1356"/>
  <c r="D4" i="1356"/>
  <c r="D5" i="1356"/>
  <c r="D6" i="1356"/>
  <c r="D7" i="1356"/>
  <c r="D8" i="1356"/>
  <c r="D9" i="1356"/>
  <c r="D10" i="1356"/>
  <c r="D11" i="1356"/>
  <c r="D12" i="1356"/>
  <c r="D13" i="1356"/>
  <c r="D14" i="1356"/>
  <c r="D15" i="1356"/>
  <c r="D16" i="1356"/>
  <c r="D17" i="1356"/>
  <c r="D18" i="1356"/>
  <c r="D19" i="1356"/>
  <c r="D20" i="1356"/>
  <c r="D21" i="1356"/>
  <c r="D2" i="1355"/>
  <c r="D3" i="1355"/>
  <c r="D4" i="1355"/>
  <c r="D5" i="1355"/>
  <c r="D6" i="1355"/>
  <c r="D7" i="1355"/>
  <c r="D8" i="1355"/>
  <c r="D9" i="1355"/>
  <c r="D10" i="1355"/>
  <c r="D11" i="1355"/>
  <c r="D12" i="1355"/>
  <c r="D13" i="1355"/>
  <c r="D14" i="1355"/>
  <c r="D15" i="1355"/>
  <c r="D16" i="1355"/>
  <c r="D17" i="1355"/>
  <c r="D18" i="1355"/>
  <c r="D19" i="1355"/>
  <c r="D20" i="1355"/>
  <c r="D21" i="1355"/>
  <c r="D2" i="1354"/>
  <c r="D3" i="1354"/>
  <c r="D4" i="1354"/>
  <c r="D5" i="1354"/>
  <c r="D6" i="1354"/>
  <c r="D7" i="1354"/>
  <c r="D8" i="1354"/>
  <c r="D9" i="1354"/>
  <c r="D10" i="1354"/>
  <c r="D11" i="1354"/>
  <c r="D12" i="1354"/>
  <c r="D13" i="1354"/>
  <c r="D14" i="1354"/>
  <c r="D15" i="1354"/>
  <c r="D16" i="1354"/>
  <c r="D17" i="1354"/>
  <c r="D18" i="1354"/>
  <c r="D19" i="1354"/>
  <c r="D20" i="1354"/>
  <c r="D21" i="1354"/>
  <c r="D2" i="1353"/>
  <c r="D3" i="1353"/>
  <c r="D4" i="1353"/>
  <c r="D5" i="1353"/>
  <c r="D6" i="1353"/>
  <c r="D7" i="1353"/>
  <c r="D8" i="1353"/>
  <c r="D9" i="1353"/>
  <c r="D10" i="1353"/>
  <c r="D11" i="1353"/>
  <c r="D12" i="1353"/>
  <c r="D13" i="1353"/>
  <c r="D14" i="1353"/>
  <c r="D15" i="1353"/>
  <c r="D16" i="1353"/>
  <c r="D17" i="1353"/>
  <c r="D18" i="1353"/>
  <c r="D19" i="1353"/>
  <c r="D20" i="1353"/>
  <c r="D21" i="1353"/>
  <c r="C2" i="1352"/>
  <c r="C3" i="1352"/>
  <c r="C4" i="1352"/>
  <c r="C5" i="1352"/>
  <c r="C6" i="1352"/>
  <c r="C7" i="1352"/>
  <c r="C8" i="1352"/>
  <c r="C9" i="1352"/>
  <c r="C10" i="1352"/>
  <c r="C11" i="1352"/>
  <c r="C12" i="1352"/>
  <c r="C13" i="1352"/>
  <c r="C14" i="1352"/>
  <c r="C15" i="1352"/>
  <c r="C16" i="1352"/>
  <c r="C17" i="1352"/>
  <c r="C18" i="1352"/>
  <c r="C19" i="1352"/>
  <c r="C20" i="1352"/>
  <c r="C21" i="1352"/>
  <c r="C2" i="1351"/>
  <c r="C3" i="1351"/>
  <c r="C4" i="1351"/>
  <c r="C5" i="1351"/>
  <c r="C6" i="1351"/>
  <c r="C7" i="1351"/>
  <c r="C8" i="1351"/>
  <c r="C9" i="1351"/>
  <c r="C10" i="1351"/>
  <c r="C11" i="1351"/>
  <c r="C12" i="1351"/>
  <c r="C13" i="1351"/>
  <c r="C14" i="1351"/>
  <c r="C15" i="1351"/>
  <c r="C16" i="1351"/>
  <c r="C17" i="1351"/>
  <c r="C18" i="1351"/>
  <c r="C19" i="1351"/>
  <c r="C20" i="1351"/>
  <c r="C21" i="1351"/>
  <c r="C2" i="1350"/>
  <c r="C3" i="1350"/>
  <c r="C4" i="1350"/>
  <c r="C5" i="1350"/>
  <c r="C6" i="1350"/>
  <c r="C7" i="1350"/>
  <c r="C8" i="1350"/>
  <c r="C9" i="1350"/>
  <c r="C10" i="1350"/>
  <c r="C11" i="1350"/>
  <c r="C12" i="1350"/>
  <c r="C13" i="1350"/>
  <c r="C14" i="1350"/>
  <c r="C15" i="1350"/>
  <c r="C16" i="1350"/>
  <c r="C17" i="1350"/>
  <c r="C18" i="1350"/>
  <c r="C19" i="1350"/>
  <c r="C20" i="1350"/>
  <c r="C21" i="1350"/>
  <c r="C2" i="1349"/>
  <c r="C3" i="1349"/>
  <c r="C4" i="1349"/>
  <c r="C5" i="1349"/>
  <c r="C6" i="1349"/>
  <c r="C7" i="1349"/>
  <c r="C8" i="1349"/>
  <c r="C9" i="1349"/>
  <c r="C10" i="1349"/>
  <c r="C11" i="1349"/>
  <c r="C12" i="1349"/>
  <c r="C13" i="1349"/>
  <c r="C14" i="1349"/>
  <c r="C15" i="1349"/>
  <c r="C16" i="1349"/>
  <c r="C17" i="1349"/>
  <c r="C18" i="1349"/>
  <c r="C19" i="1349"/>
  <c r="C20" i="1349"/>
  <c r="C21" i="1349"/>
  <c r="C2" i="1348"/>
  <c r="C3" i="1348"/>
  <c r="C4" i="1348"/>
  <c r="C5" i="1348"/>
  <c r="C6" i="1348"/>
  <c r="C7" i="1348"/>
  <c r="C8" i="1348"/>
  <c r="C9" i="1348"/>
  <c r="C10" i="1348"/>
  <c r="C11" i="1348"/>
  <c r="C12" i="1348"/>
  <c r="C13" i="1348"/>
  <c r="C14" i="1348"/>
  <c r="C15" i="1348"/>
  <c r="C16" i="1348"/>
  <c r="C17" i="1348"/>
  <c r="C18" i="1348"/>
  <c r="C19" i="1348"/>
  <c r="C20" i="1348"/>
  <c r="C21" i="1348"/>
  <c r="C2" i="1347"/>
  <c r="C3" i="1347"/>
  <c r="C4" i="1347"/>
  <c r="C5" i="1347"/>
  <c r="C6" i="1347"/>
  <c r="C7" i="1347"/>
  <c r="C8" i="1347"/>
  <c r="C9" i="1347"/>
  <c r="C10" i="1347"/>
  <c r="C11" i="1347"/>
  <c r="C12" i="1347"/>
  <c r="C13" i="1347"/>
  <c r="C14" i="1347"/>
  <c r="C15" i="1347"/>
  <c r="C16" i="1347"/>
  <c r="C17" i="1347"/>
  <c r="C18" i="1347"/>
  <c r="C19" i="1347"/>
  <c r="C20" i="1347"/>
  <c r="C21" i="1347"/>
  <c r="C2" i="1346"/>
  <c r="C3" i="1346"/>
  <c r="C4" i="1346"/>
  <c r="C5" i="1346"/>
  <c r="C6" i="1346"/>
  <c r="C7" i="1346"/>
  <c r="C8" i="1346"/>
  <c r="C9" i="1346"/>
  <c r="C10" i="1346"/>
  <c r="C11" i="1346"/>
  <c r="C12" i="1346"/>
  <c r="C13" i="1346"/>
  <c r="C14" i="1346"/>
  <c r="C15" i="1346"/>
  <c r="C16" i="1346"/>
  <c r="C17" i="1346"/>
  <c r="C18" i="1346"/>
  <c r="C19" i="1346"/>
  <c r="C20" i="1346"/>
  <c r="C21" i="1346"/>
  <c r="C2" i="1345"/>
  <c r="C3" i="1345"/>
  <c r="C4" i="1345"/>
  <c r="C5" i="1345"/>
  <c r="C6" i="1345"/>
  <c r="C7" i="1345"/>
  <c r="C8" i="1345"/>
  <c r="C9" i="1345"/>
  <c r="C10" i="1345"/>
  <c r="C11" i="1345"/>
  <c r="C12" i="1345"/>
  <c r="C13" i="1345"/>
  <c r="C14" i="1345"/>
  <c r="C15" i="1345"/>
  <c r="C16" i="1345"/>
  <c r="C17" i="1345"/>
  <c r="C18" i="1345"/>
  <c r="C19" i="1345"/>
  <c r="C20" i="1345"/>
  <c r="C21" i="1345"/>
  <c r="C2" i="1344"/>
  <c r="C3" i="1344"/>
  <c r="C4" i="1344"/>
  <c r="C5" i="1344"/>
  <c r="C6" i="1344"/>
  <c r="C7" i="1344"/>
  <c r="C8" i="1344"/>
  <c r="C9" i="1344"/>
  <c r="C10" i="1344"/>
  <c r="C11" i="1344"/>
  <c r="C12" i="1344"/>
  <c r="C13" i="1344"/>
  <c r="C14" i="1344"/>
  <c r="C15" i="1344"/>
  <c r="C16" i="1344"/>
  <c r="C17" i="1344"/>
  <c r="C18" i="1344"/>
  <c r="C19" i="1344"/>
  <c r="C20" i="1344"/>
  <c r="C21" i="1344"/>
  <c r="C2" i="1343"/>
  <c r="C3" i="1343"/>
  <c r="C4" i="1343"/>
  <c r="C5" i="1343"/>
  <c r="C6" i="1343"/>
  <c r="C7" i="1343"/>
  <c r="C8" i="1343"/>
  <c r="C9" i="1343"/>
  <c r="C10" i="1343"/>
  <c r="C11" i="1343"/>
  <c r="C12" i="1343"/>
  <c r="C13" i="1343"/>
  <c r="C14" i="1343"/>
  <c r="C15" i="1343"/>
  <c r="C16" i="1343"/>
  <c r="C17" i="1343"/>
  <c r="C18" i="1343"/>
  <c r="C19" i="1343"/>
  <c r="C20" i="1343"/>
  <c r="C21" i="1343"/>
  <c r="C2" i="1342"/>
  <c r="C3" i="1342"/>
  <c r="C4" i="1342"/>
  <c r="C5" i="1342"/>
  <c r="C6" i="1342"/>
  <c r="C7" i="1342"/>
  <c r="C8" i="1342"/>
  <c r="C9" i="1342"/>
  <c r="C10" i="1342"/>
  <c r="C11" i="1342"/>
  <c r="C12" i="1342"/>
  <c r="C13" i="1342"/>
  <c r="C14" i="1342"/>
  <c r="C15" i="1342"/>
  <c r="C16" i="1342"/>
  <c r="C17" i="1342"/>
  <c r="C18" i="1342"/>
  <c r="C19" i="1342"/>
  <c r="C20" i="1342"/>
  <c r="C21" i="1342"/>
  <c r="C2" i="1341"/>
  <c r="C3" i="1341"/>
  <c r="C4" i="1341"/>
  <c r="C5" i="1341"/>
  <c r="C6" i="1341"/>
  <c r="C7" i="1341"/>
  <c r="C8" i="1341"/>
  <c r="C9" i="1341"/>
  <c r="C10" i="1341"/>
  <c r="C11" i="1341"/>
  <c r="C12" i="1341"/>
  <c r="C13" i="1341"/>
  <c r="C14" i="1341"/>
  <c r="C15" i="1341"/>
  <c r="C16" i="1341"/>
  <c r="C17" i="1341"/>
  <c r="C18" i="1341"/>
  <c r="C19" i="1341"/>
  <c r="C20" i="1341"/>
  <c r="C21" i="1341"/>
  <c r="C2" i="1340"/>
  <c r="C3" i="1340"/>
  <c r="C4" i="1340"/>
  <c r="C5" i="1340"/>
  <c r="C6" i="1340"/>
  <c r="C7" i="1340"/>
  <c r="C8" i="1340"/>
  <c r="C9" i="1340"/>
  <c r="C10" i="1340"/>
  <c r="C11" i="1340"/>
  <c r="C12" i="1340"/>
  <c r="C13" i="1340"/>
  <c r="C14" i="1340"/>
  <c r="C15" i="1340"/>
  <c r="C16" i="1340"/>
  <c r="C17" i="1340"/>
  <c r="C18" i="1340"/>
  <c r="C19" i="1340"/>
  <c r="C20" i="1340"/>
  <c r="C21" i="1340"/>
  <c r="C2" i="1339"/>
  <c r="C3" i="1339"/>
  <c r="C4" i="1339"/>
  <c r="C5" i="1339"/>
  <c r="C6" i="1339"/>
  <c r="C7" i="1339"/>
  <c r="C8" i="1339"/>
  <c r="C9" i="1339"/>
  <c r="C10" i="1339"/>
  <c r="C11" i="1339"/>
  <c r="C12" i="1339"/>
  <c r="C13" i="1339"/>
  <c r="C14" i="1339"/>
  <c r="C15" i="1339"/>
  <c r="C16" i="1339"/>
  <c r="C17" i="1339"/>
  <c r="C18" i="1339"/>
  <c r="C19" i="1339"/>
  <c r="C20" i="1339"/>
  <c r="C21" i="1339"/>
  <c r="C2" i="1338"/>
  <c r="C3" i="1338"/>
  <c r="C4" i="1338"/>
  <c r="C5" i="1338"/>
  <c r="C6" i="1338"/>
  <c r="C7" i="1338"/>
  <c r="C8" i="1338"/>
  <c r="C9" i="1338"/>
  <c r="C10" i="1338"/>
  <c r="C11" i="1338"/>
  <c r="C12" i="1338"/>
  <c r="C13" i="1338"/>
  <c r="C14" i="1338"/>
  <c r="C15" i="1338"/>
  <c r="C16" i="1338"/>
  <c r="C17" i="1338"/>
  <c r="C18" i="1338"/>
  <c r="C19" i="1338"/>
  <c r="C20" i="1338"/>
  <c r="C21" i="1338"/>
  <c r="D21" i="1382"/>
  <c r="D20" i="1382"/>
  <c r="D19" i="1382"/>
  <c r="D18" i="1382"/>
  <c r="D17" i="1382"/>
  <c r="D16" i="1382"/>
  <c r="D15" i="1382"/>
  <c r="D14" i="1382"/>
  <c r="D13" i="1382"/>
  <c r="D12" i="1382"/>
  <c r="D11" i="1382"/>
  <c r="D10" i="1382"/>
  <c r="D9" i="1382"/>
  <c r="D8" i="1382"/>
  <c r="D7" i="1382"/>
  <c r="D6" i="1382"/>
  <c r="D5" i="1382"/>
  <c r="D4" i="1382"/>
  <c r="D3" i="1382"/>
  <c r="D2" i="1382"/>
  <c r="D21" i="1381"/>
  <c r="D20" i="1381"/>
  <c r="D19" i="1381"/>
  <c r="D18" i="1381"/>
  <c r="D17" i="1381"/>
  <c r="D16" i="1381"/>
  <c r="D15" i="1381"/>
  <c r="D14" i="1381"/>
  <c r="D13" i="1381"/>
  <c r="D12" i="1381"/>
  <c r="D11" i="1381"/>
  <c r="D10" i="1381"/>
  <c r="D9" i="1381"/>
  <c r="D8" i="1381"/>
  <c r="D7" i="1381"/>
  <c r="D6" i="1381"/>
  <c r="D5" i="1381"/>
  <c r="D4" i="1381"/>
  <c r="D3" i="1381"/>
  <c r="D2" i="1381"/>
  <c r="D21" i="1380"/>
  <c r="D20" i="1380"/>
  <c r="D19" i="1380"/>
  <c r="D18" i="1380"/>
  <c r="D17" i="1380"/>
  <c r="D16" i="1380"/>
  <c r="D15" i="1380"/>
  <c r="D14" i="1380"/>
  <c r="D13" i="1380"/>
  <c r="D12" i="1380"/>
  <c r="D11" i="1380"/>
  <c r="D10" i="1380"/>
  <c r="D9" i="1380"/>
  <c r="D8" i="1380"/>
  <c r="D7" i="1380"/>
  <c r="D6" i="1380"/>
  <c r="D5" i="1380"/>
  <c r="D4" i="1380"/>
  <c r="D3" i="1380"/>
  <c r="D2" i="1380"/>
  <c r="D21" i="1379"/>
  <c r="D20" i="1379"/>
  <c r="D19" i="1379"/>
  <c r="D18" i="1379"/>
  <c r="D17" i="1379"/>
  <c r="D16" i="1379"/>
  <c r="D15" i="1379"/>
  <c r="D14" i="1379"/>
  <c r="D13" i="1379"/>
  <c r="D12" i="1379"/>
  <c r="D11" i="1379"/>
  <c r="D10" i="1379"/>
  <c r="D9" i="1379"/>
  <c r="D8" i="1379"/>
  <c r="D7" i="1379"/>
  <c r="D6" i="1379"/>
  <c r="D5" i="1379"/>
  <c r="D4" i="1379"/>
  <c r="D3" i="1379"/>
  <c r="D2" i="1379"/>
  <c r="D21" i="1378"/>
  <c r="D20" i="1378"/>
  <c r="D19" i="1378"/>
  <c r="D18" i="1378"/>
  <c r="D17" i="1378"/>
  <c r="D16" i="1378"/>
  <c r="D15" i="1378"/>
  <c r="D14" i="1378"/>
  <c r="D13" i="1378"/>
  <c r="D12" i="1378"/>
  <c r="D11" i="1378"/>
  <c r="D10" i="1378"/>
  <c r="D9" i="1378"/>
  <c r="D8" i="1378"/>
  <c r="D7" i="1378"/>
  <c r="D6" i="1378"/>
  <c r="D5" i="1378"/>
  <c r="D4" i="1378"/>
  <c r="D3" i="1378"/>
  <c r="D2" i="1378"/>
  <c r="D21" i="1377"/>
  <c r="D20" i="1377"/>
  <c r="D19" i="1377"/>
  <c r="D18" i="1377"/>
  <c r="D17" i="1377"/>
  <c r="D16" i="1377"/>
  <c r="D15" i="1377"/>
  <c r="D14" i="1377"/>
  <c r="D13" i="1377"/>
  <c r="D12" i="1377"/>
  <c r="D11" i="1377"/>
  <c r="D10" i="1377"/>
  <c r="D9" i="1377"/>
  <c r="D8" i="1377"/>
  <c r="D7" i="1377"/>
  <c r="D6" i="1377"/>
  <c r="D5" i="1377"/>
  <c r="D4" i="1377"/>
  <c r="D3" i="1377"/>
  <c r="D2" i="1377"/>
  <c r="D21" i="1376"/>
  <c r="D20" i="1376"/>
  <c r="D19" i="1376"/>
  <c r="D18" i="1376"/>
  <c r="D17" i="1376"/>
  <c r="D16" i="1376"/>
  <c r="D15" i="1376"/>
  <c r="D14" i="1376"/>
  <c r="D13" i="1376"/>
  <c r="D12" i="1376"/>
  <c r="D11" i="1376"/>
  <c r="D10" i="1376"/>
  <c r="D9" i="1376"/>
  <c r="D8" i="1376"/>
  <c r="D7" i="1376"/>
  <c r="D6" i="1376"/>
  <c r="D5" i="1376"/>
  <c r="D4" i="1376"/>
  <c r="D3" i="1376"/>
  <c r="D2" i="1376"/>
  <c r="D21" i="1375"/>
  <c r="D20" i="1375"/>
  <c r="D19" i="1375"/>
  <c r="D18" i="1375"/>
  <c r="D17" i="1375"/>
  <c r="D16" i="1375"/>
  <c r="D15" i="1375"/>
  <c r="D14" i="1375"/>
  <c r="D13" i="1375"/>
  <c r="D12" i="1375"/>
  <c r="D11" i="1375"/>
  <c r="D10" i="1375"/>
  <c r="D9" i="1375"/>
  <c r="D8" i="1375"/>
  <c r="D7" i="1375"/>
  <c r="D6" i="1375"/>
  <c r="D5" i="1375"/>
  <c r="D4" i="1375"/>
  <c r="D3" i="1375"/>
  <c r="D2" i="1375"/>
  <c r="D21" i="1374"/>
  <c r="D20" i="1374"/>
  <c r="D19" i="1374"/>
  <c r="D18" i="1374"/>
  <c r="D17" i="1374"/>
  <c r="D16" i="1374"/>
  <c r="D15" i="1374"/>
  <c r="D14" i="1374"/>
  <c r="D13" i="1374"/>
  <c r="D12" i="1374"/>
  <c r="D11" i="1374"/>
  <c r="D10" i="1374"/>
  <c r="D9" i="1374"/>
  <c r="D8" i="1374"/>
  <c r="D7" i="1374"/>
  <c r="D6" i="1374"/>
  <c r="D5" i="1374"/>
  <c r="D4" i="1374"/>
  <c r="D3" i="1374"/>
  <c r="D2" i="1374"/>
  <c r="D21" i="1373"/>
  <c r="D20" i="1373"/>
  <c r="D19" i="1373"/>
  <c r="D18" i="1373"/>
  <c r="D17" i="1373"/>
  <c r="D16" i="1373"/>
  <c r="D15" i="1373"/>
  <c r="D14" i="1373"/>
  <c r="D13" i="1373"/>
  <c r="D12" i="1373"/>
  <c r="D11" i="1373"/>
  <c r="D10" i="1373"/>
  <c r="D9" i="1373"/>
  <c r="D8" i="1373"/>
  <c r="D7" i="1373"/>
  <c r="D6" i="1373"/>
  <c r="D5" i="1373"/>
  <c r="D4" i="1373"/>
  <c r="D3" i="1373"/>
  <c r="D2" i="1373"/>
  <c r="D21" i="1372"/>
  <c r="D20" i="1372"/>
  <c r="D19" i="1372"/>
  <c r="D18" i="1372"/>
  <c r="D17" i="1372"/>
  <c r="D16" i="1372"/>
  <c r="D15" i="1372"/>
  <c r="D14" i="1372"/>
  <c r="D13" i="1372"/>
  <c r="D12" i="1372"/>
  <c r="D11" i="1372"/>
  <c r="D10" i="1372"/>
  <c r="D9" i="1372"/>
  <c r="D8" i="1372"/>
  <c r="D7" i="1372"/>
  <c r="D6" i="1372"/>
  <c r="D5" i="1372"/>
  <c r="D4" i="1372"/>
  <c r="D3" i="1372"/>
  <c r="D2" i="1372"/>
  <c r="D21" i="1371"/>
  <c r="D20" i="1371"/>
  <c r="D19" i="1371"/>
  <c r="D18" i="1371"/>
  <c r="D17" i="1371"/>
  <c r="D16" i="1371"/>
  <c r="D15" i="1371"/>
  <c r="D14" i="1371"/>
  <c r="D13" i="1371"/>
  <c r="D12" i="1371"/>
  <c r="D11" i="1371"/>
  <c r="D10" i="1371"/>
  <c r="D9" i="1371"/>
  <c r="D8" i="1371"/>
  <c r="D7" i="1371"/>
  <c r="D6" i="1371"/>
  <c r="D5" i="1371"/>
  <c r="D4" i="1371"/>
  <c r="D3" i="1371"/>
  <c r="D2" i="1371"/>
  <c r="D21" i="1370"/>
  <c r="D20" i="1370"/>
  <c r="D19" i="1370"/>
  <c r="D18" i="1370"/>
  <c r="D17" i="1370"/>
  <c r="D16" i="1370"/>
  <c r="D15" i="1370"/>
  <c r="D14" i="1370"/>
  <c r="D13" i="1370"/>
  <c r="D12" i="1370"/>
  <c r="D11" i="1370"/>
  <c r="D10" i="1370"/>
  <c r="D9" i="1370"/>
  <c r="D8" i="1370"/>
  <c r="D7" i="1370"/>
  <c r="D6" i="1370"/>
  <c r="D5" i="1370"/>
  <c r="D4" i="1370"/>
  <c r="D3" i="1370"/>
  <c r="D2" i="1370"/>
  <c r="D21" i="1369"/>
  <c r="D20" i="1369"/>
  <c r="D19" i="1369"/>
  <c r="D18" i="1369"/>
  <c r="D17" i="1369"/>
  <c r="D16" i="1369"/>
  <c r="D15" i="1369"/>
  <c r="D14" i="1369"/>
  <c r="D13" i="1369"/>
  <c r="D12" i="1369"/>
  <c r="D11" i="1369"/>
  <c r="D10" i="1369"/>
  <c r="D9" i="1369"/>
  <c r="D8" i="1369"/>
  <c r="D7" i="1369"/>
  <c r="D6" i="1369"/>
  <c r="D5" i="1369"/>
  <c r="D4" i="1369"/>
  <c r="D3" i="1369"/>
  <c r="D2" i="1369"/>
  <c r="D21" i="1368"/>
  <c r="D20" i="1368"/>
  <c r="D19" i="1368"/>
  <c r="D18" i="1368"/>
  <c r="D17" i="1368"/>
  <c r="D16" i="1368"/>
  <c r="D15" i="1368"/>
  <c r="D14" i="1368"/>
  <c r="D13" i="1368"/>
  <c r="D12" i="1368"/>
  <c r="D11" i="1368"/>
  <c r="D10" i="1368"/>
  <c r="D9" i="1368"/>
  <c r="D8" i="1368"/>
  <c r="D7" i="1368"/>
  <c r="D6" i="1368"/>
  <c r="D5" i="1368"/>
  <c r="D4" i="1368"/>
  <c r="D3" i="1368"/>
  <c r="D2" i="1368"/>
  <c r="C21" i="1367"/>
  <c r="C20" i="1367"/>
  <c r="C19" i="1367"/>
  <c r="C18" i="1367"/>
  <c r="C17" i="1367"/>
  <c r="C16" i="1367"/>
  <c r="C15" i="1367"/>
  <c r="C14" i="1367"/>
  <c r="C13" i="1367"/>
  <c r="C12" i="1367"/>
  <c r="C11" i="1367"/>
  <c r="C10" i="1367"/>
  <c r="C9" i="1367"/>
  <c r="C8" i="1367"/>
  <c r="C7" i="1367"/>
  <c r="C6" i="1367"/>
  <c r="C5" i="1367"/>
  <c r="C4" i="1367"/>
  <c r="C3" i="1367"/>
  <c r="C2" i="1367"/>
  <c r="C21" i="1366"/>
  <c r="C20" i="1366"/>
  <c r="C19" i="1366"/>
  <c r="C18" i="1366"/>
  <c r="C17" i="1366"/>
  <c r="C16" i="1366"/>
  <c r="C15" i="1366"/>
  <c r="C14" i="1366"/>
  <c r="C13" i="1366"/>
  <c r="C12" i="1366"/>
  <c r="C11" i="1366"/>
  <c r="C10" i="1366"/>
  <c r="C9" i="1366"/>
  <c r="C8" i="1366"/>
  <c r="C7" i="1366"/>
  <c r="C6" i="1366"/>
  <c r="C5" i="1366"/>
  <c r="C4" i="1366"/>
  <c r="C3" i="1366"/>
  <c r="C2" i="1366"/>
  <c r="C21" i="1365"/>
  <c r="C20" i="1365"/>
  <c r="C19" i="1365"/>
  <c r="C18" i="1365"/>
  <c r="C17" i="1365"/>
  <c r="C16" i="1365"/>
  <c r="C15" i="1365"/>
  <c r="C14" i="1365"/>
  <c r="C13" i="1365"/>
  <c r="C12" i="1365"/>
  <c r="C11" i="1365"/>
  <c r="C10" i="1365"/>
  <c r="C9" i="1365"/>
  <c r="C8" i="1365"/>
  <c r="C7" i="1365"/>
  <c r="C6" i="1365"/>
  <c r="C5" i="1365"/>
  <c r="C4" i="1365"/>
  <c r="C3" i="1365"/>
  <c r="C2" i="1365"/>
  <c r="C21" i="1364"/>
  <c r="C20" i="1364"/>
  <c r="C19" i="1364"/>
  <c r="C18" i="1364"/>
  <c r="C17" i="1364"/>
  <c r="C16" i="1364"/>
  <c r="C15" i="1364"/>
  <c r="C14" i="1364"/>
  <c r="C13" i="1364"/>
  <c r="C12" i="1364"/>
  <c r="C11" i="1364"/>
  <c r="C10" i="1364"/>
  <c r="C9" i="1364"/>
  <c r="C8" i="1364"/>
  <c r="C7" i="1364"/>
  <c r="C6" i="1364"/>
  <c r="C5" i="1364"/>
  <c r="C4" i="1364"/>
  <c r="C3" i="1364"/>
  <c r="C2" i="1364"/>
  <c r="C21" i="1363"/>
  <c r="C20" i="1363"/>
  <c r="C19" i="1363"/>
  <c r="C18" i="1363"/>
  <c r="C17" i="1363"/>
  <c r="C16" i="1363"/>
  <c r="C15" i="1363"/>
  <c r="C14" i="1363"/>
  <c r="C13" i="1363"/>
  <c r="C12" i="1363"/>
  <c r="C11" i="1363"/>
  <c r="C10" i="1363"/>
  <c r="C9" i="1363"/>
  <c r="C8" i="1363"/>
  <c r="C7" i="1363"/>
  <c r="C6" i="1363"/>
  <c r="C5" i="1363"/>
  <c r="C4" i="1363"/>
  <c r="C3" i="1363"/>
  <c r="C2" i="1363"/>
  <c r="C21" i="1362"/>
  <c r="C20" i="1362"/>
  <c r="C19" i="1362"/>
  <c r="C18" i="1362"/>
  <c r="C17" i="1362"/>
  <c r="C16" i="1362"/>
  <c r="C15" i="1362"/>
  <c r="C14" i="1362"/>
  <c r="C13" i="1362"/>
  <c r="C12" i="1362"/>
  <c r="C11" i="1362"/>
  <c r="C10" i="1362"/>
  <c r="C9" i="1362"/>
  <c r="C8" i="1362"/>
  <c r="C7" i="1362"/>
  <c r="C6" i="1362"/>
  <c r="C5" i="1362"/>
  <c r="C4" i="1362"/>
  <c r="C3" i="1362"/>
  <c r="C2" i="1362"/>
  <c r="C21" i="1361"/>
  <c r="C20" i="1361"/>
  <c r="C19" i="1361"/>
  <c r="C18" i="1361"/>
  <c r="C17" i="1361"/>
  <c r="C16" i="1361"/>
  <c r="C15" i="1361"/>
  <c r="C14" i="1361"/>
  <c r="C13" i="1361"/>
  <c r="C12" i="1361"/>
  <c r="C11" i="1361"/>
  <c r="C10" i="1361"/>
  <c r="C9" i="1361"/>
  <c r="C8" i="1361"/>
  <c r="C7" i="1361"/>
  <c r="C6" i="1361"/>
  <c r="C5" i="1361"/>
  <c r="C4" i="1361"/>
  <c r="C3" i="1361"/>
  <c r="C2" i="1361"/>
  <c r="C21" i="1360"/>
  <c r="C20" i="1360"/>
  <c r="C19" i="1360"/>
  <c r="C18" i="1360"/>
  <c r="C17" i="1360"/>
  <c r="C16" i="1360"/>
  <c r="C15" i="1360"/>
  <c r="C14" i="1360"/>
  <c r="C13" i="1360"/>
  <c r="C12" i="1360"/>
  <c r="C11" i="1360"/>
  <c r="C10" i="1360"/>
  <c r="C9" i="1360"/>
  <c r="C8" i="1360"/>
  <c r="C7" i="1360"/>
  <c r="C6" i="1360"/>
  <c r="C5" i="1360"/>
  <c r="C4" i="1360"/>
  <c r="C3" i="1360"/>
  <c r="C2" i="1360"/>
  <c r="C21" i="1359"/>
  <c r="C20" i="1359"/>
  <c r="C19" i="1359"/>
  <c r="C18" i="1359"/>
  <c r="C17" i="1359"/>
  <c r="C16" i="1359"/>
  <c r="C15" i="1359"/>
  <c r="C14" i="1359"/>
  <c r="C13" i="1359"/>
  <c r="C12" i="1359"/>
  <c r="C11" i="1359"/>
  <c r="C10" i="1359"/>
  <c r="C9" i="1359"/>
  <c r="C8" i="1359"/>
  <c r="C7" i="1359"/>
  <c r="C6" i="1359"/>
  <c r="C5" i="1359"/>
  <c r="C4" i="1359"/>
  <c r="C3" i="1359"/>
  <c r="C2" i="1359"/>
  <c r="C21" i="1358"/>
  <c r="C20" i="1358"/>
  <c r="C19" i="1358"/>
  <c r="C18" i="1358"/>
  <c r="C17" i="1358"/>
  <c r="C16" i="1358"/>
  <c r="C15" i="1358"/>
  <c r="C14" i="1358"/>
  <c r="C13" i="1358"/>
  <c r="C12" i="1358"/>
  <c r="C11" i="1358"/>
  <c r="C10" i="1358"/>
  <c r="C9" i="1358"/>
  <c r="C8" i="1358"/>
  <c r="C7" i="1358"/>
  <c r="C6" i="1358"/>
  <c r="C5" i="1358"/>
  <c r="C4" i="1358"/>
  <c r="C3" i="1358"/>
  <c r="C2" i="1358"/>
  <c r="C21" i="1357"/>
  <c r="C20" i="1357"/>
  <c r="C19" i="1357"/>
  <c r="C18" i="1357"/>
  <c r="C17" i="1357"/>
  <c r="C16" i="1357"/>
  <c r="C15" i="1357"/>
  <c r="C14" i="1357"/>
  <c r="C13" i="1357"/>
  <c r="C12" i="1357"/>
  <c r="C11" i="1357"/>
  <c r="C10" i="1357"/>
  <c r="C9" i="1357"/>
  <c r="C8" i="1357"/>
  <c r="C7" i="1357"/>
  <c r="C6" i="1357"/>
  <c r="C5" i="1357"/>
  <c r="C4" i="1357"/>
  <c r="C3" i="1357"/>
  <c r="C2" i="1357"/>
  <c r="C21" i="1356"/>
  <c r="C20" i="1356"/>
  <c r="C19" i="1356"/>
  <c r="C18" i="1356"/>
  <c r="C17" i="1356"/>
  <c r="C16" i="1356"/>
  <c r="C15" i="1356"/>
  <c r="C14" i="1356"/>
  <c r="C13" i="1356"/>
  <c r="C12" i="1356"/>
  <c r="C11" i="1356"/>
  <c r="C10" i="1356"/>
  <c r="C9" i="1356"/>
  <c r="C8" i="1356"/>
  <c r="C7" i="1356"/>
  <c r="C6" i="1356"/>
  <c r="C5" i="1356"/>
  <c r="C4" i="1356"/>
  <c r="C3" i="1356"/>
  <c r="C2" i="1356"/>
  <c r="C21" i="1355"/>
  <c r="C20" i="1355"/>
  <c r="C19" i="1355"/>
  <c r="C18" i="1355"/>
  <c r="C17" i="1355"/>
  <c r="C16" i="1355"/>
  <c r="C15" i="1355"/>
  <c r="C14" i="1355"/>
  <c r="C13" i="1355"/>
  <c r="C12" i="1355"/>
  <c r="C11" i="1355"/>
  <c r="C10" i="1355"/>
  <c r="C9" i="1355"/>
  <c r="C8" i="1355"/>
  <c r="C7" i="1355"/>
  <c r="C6" i="1355"/>
  <c r="C5" i="1355"/>
  <c r="C4" i="1355"/>
  <c r="C3" i="1355"/>
  <c r="C2" i="1355"/>
  <c r="C21" i="1354"/>
  <c r="C20" i="1354"/>
  <c r="C19" i="1354"/>
  <c r="C18" i="1354"/>
  <c r="C17" i="1354"/>
  <c r="C16" i="1354"/>
  <c r="C15" i="1354"/>
  <c r="C14" i="1354"/>
  <c r="C13" i="1354"/>
  <c r="C12" i="1354"/>
  <c r="C11" i="1354"/>
  <c r="C10" i="1354"/>
  <c r="C9" i="1354"/>
  <c r="C8" i="1354"/>
  <c r="C7" i="1354"/>
  <c r="C6" i="1354"/>
  <c r="C5" i="1354"/>
  <c r="C4" i="1354"/>
  <c r="C3" i="1354"/>
  <c r="C2" i="1354"/>
  <c r="C21" i="1353"/>
  <c r="C20" i="1353"/>
  <c r="C19" i="1353"/>
  <c r="C18" i="1353"/>
  <c r="C17" i="1353"/>
  <c r="C16" i="1353"/>
  <c r="C15" i="1353"/>
  <c r="C14" i="1353"/>
  <c r="C13" i="1353"/>
  <c r="C12" i="1353"/>
  <c r="C11" i="1353"/>
  <c r="C10" i="1353"/>
  <c r="C9" i="1353"/>
  <c r="C8" i="1353"/>
  <c r="C7" i="1353"/>
  <c r="C6" i="1353"/>
  <c r="C5" i="1353"/>
  <c r="C4" i="1353"/>
  <c r="C3" i="1353"/>
  <c r="C2" i="1353"/>
  <c r="B21" i="1352"/>
  <c r="B20" i="1352"/>
  <c r="B19" i="1352"/>
  <c r="B18" i="1352"/>
  <c r="B17" i="1352"/>
  <c r="B16" i="1352"/>
  <c r="B15" i="1352"/>
  <c r="B14" i="1352"/>
  <c r="B13" i="1352"/>
  <c r="B12" i="1352"/>
  <c r="B11" i="1352"/>
  <c r="B10" i="1352"/>
  <c r="B9" i="1352"/>
  <c r="B8" i="1352"/>
  <c r="B7" i="1352"/>
  <c r="B6" i="1352"/>
  <c r="B5" i="1352"/>
  <c r="B4" i="1352"/>
  <c r="B3" i="1352"/>
  <c r="B2" i="1352"/>
  <c r="B21" i="1351"/>
  <c r="B20" i="1351"/>
  <c r="B19" i="1351"/>
  <c r="B18" i="1351"/>
  <c r="B17" i="1351"/>
  <c r="B16" i="1351"/>
  <c r="B15" i="1351"/>
  <c r="B14" i="1351"/>
  <c r="B13" i="1351"/>
  <c r="B12" i="1351"/>
  <c r="B11" i="1351"/>
  <c r="B10" i="1351"/>
  <c r="B9" i="1351"/>
  <c r="B8" i="1351"/>
  <c r="B7" i="1351"/>
  <c r="B6" i="1351"/>
  <c r="B5" i="1351"/>
  <c r="B4" i="1351"/>
  <c r="B3" i="1351"/>
  <c r="B2" i="1351"/>
  <c r="B21" i="1350"/>
  <c r="B20" i="1350"/>
  <c r="B19" i="1350"/>
  <c r="B18" i="1350"/>
  <c r="B17" i="1350"/>
  <c r="B16" i="1350"/>
  <c r="B15" i="1350"/>
  <c r="B14" i="1350"/>
  <c r="B13" i="1350"/>
  <c r="B12" i="1350"/>
  <c r="B11" i="1350"/>
  <c r="B10" i="1350"/>
  <c r="B9" i="1350"/>
  <c r="B8" i="1350"/>
  <c r="B7" i="1350"/>
  <c r="B6" i="1350"/>
  <c r="B5" i="1350"/>
  <c r="B4" i="1350"/>
  <c r="B3" i="1350"/>
  <c r="B2" i="1350"/>
  <c r="B21" i="1349"/>
  <c r="B20" i="1349"/>
  <c r="B19" i="1349"/>
  <c r="B18" i="1349"/>
  <c r="B17" i="1349"/>
  <c r="B16" i="1349"/>
  <c r="B15" i="1349"/>
  <c r="B14" i="1349"/>
  <c r="B13" i="1349"/>
  <c r="B12" i="1349"/>
  <c r="B11" i="1349"/>
  <c r="B10" i="1349"/>
  <c r="B9" i="1349"/>
  <c r="B8" i="1349"/>
  <c r="B7" i="1349"/>
  <c r="B6" i="1349"/>
  <c r="B5" i="1349"/>
  <c r="B4" i="1349"/>
  <c r="B3" i="1349"/>
  <c r="B2" i="1349"/>
  <c r="B21" i="1348"/>
  <c r="B20" i="1348"/>
  <c r="B19" i="1348"/>
  <c r="B18" i="1348"/>
  <c r="B17" i="1348"/>
  <c r="B16" i="1348"/>
  <c r="B15" i="1348"/>
  <c r="B14" i="1348"/>
  <c r="B13" i="1348"/>
  <c r="B12" i="1348"/>
  <c r="B11" i="1348"/>
  <c r="B10" i="1348"/>
  <c r="B9" i="1348"/>
  <c r="B8" i="1348"/>
  <c r="B7" i="1348"/>
  <c r="B6" i="1348"/>
  <c r="B5" i="1348"/>
  <c r="B4" i="1348"/>
  <c r="B3" i="1348"/>
  <c r="B2" i="1348"/>
  <c r="B21" i="1347"/>
  <c r="B20" i="1347"/>
  <c r="B19" i="1347"/>
  <c r="B18" i="1347"/>
  <c r="B17" i="1347"/>
  <c r="B16" i="1347"/>
  <c r="B15" i="1347"/>
  <c r="B14" i="1347"/>
  <c r="B13" i="1347"/>
  <c r="B12" i="1347"/>
  <c r="B11" i="1347"/>
  <c r="B10" i="1347"/>
  <c r="B9" i="1347"/>
  <c r="B8" i="1347"/>
  <c r="B7" i="1347"/>
  <c r="B6" i="1347"/>
  <c r="B5" i="1347"/>
  <c r="B4" i="1347"/>
  <c r="B3" i="1347"/>
  <c r="B2" i="1347"/>
  <c r="B21" i="1346"/>
  <c r="B20" i="1346"/>
  <c r="B19" i="1346"/>
  <c r="B18" i="1346"/>
  <c r="B17" i="1346"/>
  <c r="B16" i="1346"/>
  <c r="B15" i="1346"/>
  <c r="B14" i="1346"/>
  <c r="B13" i="1346"/>
  <c r="B12" i="1346"/>
  <c r="B11" i="1346"/>
  <c r="B10" i="1346"/>
  <c r="B9" i="1346"/>
  <c r="B8" i="1346"/>
  <c r="B7" i="1346"/>
  <c r="B6" i="1346"/>
  <c r="B5" i="1346"/>
  <c r="B4" i="1346"/>
  <c r="B3" i="1346"/>
  <c r="B2" i="1346"/>
  <c r="B21" i="1345"/>
  <c r="B20" i="1345"/>
  <c r="B19" i="1345"/>
  <c r="B18" i="1345"/>
  <c r="B17" i="1345"/>
  <c r="B16" i="1345"/>
  <c r="B15" i="1345"/>
  <c r="B14" i="1345"/>
  <c r="B13" i="1345"/>
  <c r="B12" i="1345"/>
  <c r="B11" i="1345"/>
  <c r="B10" i="1345"/>
  <c r="B9" i="1345"/>
  <c r="B8" i="1345"/>
  <c r="B7" i="1345"/>
  <c r="B6" i="1345"/>
  <c r="B5" i="1345"/>
  <c r="B4" i="1345"/>
  <c r="B3" i="1345"/>
  <c r="B2" i="1345"/>
  <c r="B21" i="1344"/>
  <c r="B20" i="1344"/>
  <c r="B19" i="1344"/>
  <c r="B18" i="1344"/>
  <c r="B17" i="1344"/>
  <c r="B16" i="1344"/>
  <c r="B15" i="1344"/>
  <c r="B14" i="1344"/>
  <c r="B13" i="1344"/>
  <c r="B12" i="1344"/>
  <c r="B11" i="1344"/>
  <c r="B10" i="1344"/>
  <c r="B9" i="1344"/>
  <c r="B8" i="1344"/>
  <c r="B7" i="1344"/>
  <c r="B6" i="1344"/>
  <c r="B5" i="1344"/>
  <c r="B4" i="1344"/>
  <c r="B3" i="1344"/>
  <c r="B2" i="1344"/>
  <c r="B21" i="1343"/>
  <c r="B20" i="1343"/>
  <c r="B19" i="1343"/>
  <c r="B18" i="1343"/>
  <c r="B17" i="1343"/>
  <c r="B16" i="1343"/>
  <c r="B15" i="1343"/>
  <c r="B14" i="1343"/>
  <c r="B13" i="1343"/>
  <c r="B12" i="1343"/>
  <c r="B11" i="1343"/>
  <c r="B10" i="1343"/>
  <c r="B9" i="1343"/>
  <c r="B8" i="1343"/>
  <c r="B7" i="1343"/>
  <c r="B6" i="1343"/>
  <c r="B5" i="1343"/>
  <c r="B4" i="1343"/>
  <c r="B3" i="1343"/>
  <c r="B2" i="1343"/>
  <c r="B21" i="1342"/>
  <c r="B20" i="1342"/>
  <c r="B19" i="1342"/>
  <c r="B18" i="1342"/>
  <c r="B17" i="1342"/>
  <c r="B16" i="1342"/>
  <c r="B15" i="1342"/>
  <c r="B14" i="1342"/>
  <c r="B13" i="1342"/>
  <c r="B12" i="1342"/>
  <c r="B11" i="1342"/>
  <c r="B10" i="1342"/>
  <c r="B9" i="1342"/>
  <c r="B8" i="1342"/>
  <c r="B7" i="1342"/>
  <c r="B6" i="1342"/>
  <c r="B5" i="1342"/>
  <c r="B4" i="1342"/>
  <c r="B3" i="1342"/>
  <c r="B2" i="1342"/>
  <c r="B21" i="1341"/>
  <c r="B20" i="1341"/>
  <c r="B19" i="1341"/>
  <c r="B18" i="1341"/>
  <c r="B17" i="1341"/>
  <c r="B16" i="1341"/>
  <c r="B15" i="1341"/>
  <c r="B14" i="1341"/>
  <c r="B13" i="1341"/>
  <c r="B12" i="1341"/>
  <c r="B11" i="1341"/>
  <c r="B10" i="1341"/>
  <c r="B9" i="1341"/>
  <c r="B8" i="1341"/>
  <c r="B7" i="1341"/>
  <c r="B6" i="1341"/>
  <c r="B5" i="1341"/>
  <c r="B4" i="1341"/>
  <c r="B3" i="1341"/>
  <c r="B2" i="1341"/>
  <c r="B21" i="1340"/>
  <c r="B20" i="1340"/>
  <c r="B19" i="1340"/>
  <c r="B18" i="1340"/>
  <c r="B17" i="1340"/>
  <c r="B16" i="1340"/>
  <c r="B15" i="1340"/>
  <c r="B14" i="1340"/>
  <c r="B13" i="1340"/>
  <c r="B12" i="1340"/>
  <c r="B11" i="1340"/>
  <c r="B10" i="1340"/>
  <c r="B9" i="1340"/>
  <c r="B8" i="1340"/>
  <c r="B7" i="1340"/>
  <c r="B6" i="1340"/>
  <c r="B5" i="1340"/>
  <c r="B4" i="1340"/>
  <c r="B3" i="1340"/>
  <c r="B2" i="1340"/>
  <c r="B21" i="1339"/>
  <c r="B20" i="1339"/>
  <c r="B19" i="1339"/>
  <c r="B18" i="1339"/>
  <c r="B17" i="1339"/>
  <c r="B16" i="1339"/>
  <c r="B15" i="1339"/>
  <c r="B14" i="1339"/>
  <c r="B13" i="1339"/>
  <c r="B12" i="1339"/>
  <c r="B11" i="1339"/>
  <c r="B10" i="1339"/>
  <c r="B9" i="1339"/>
  <c r="B8" i="1339"/>
  <c r="B7" i="1339"/>
  <c r="B6" i="1339"/>
  <c r="B5" i="1339"/>
  <c r="B4" i="1339"/>
  <c r="B3" i="1339"/>
  <c r="B2" i="1339"/>
  <c r="B21" i="1338"/>
  <c r="B20" i="1338"/>
  <c r="B19" i="1338"/>
  <c r="B18" i="1338"/>
  <c r="B17" i="1338"/>
  <c r="B16" i="1338"/>
  <c r="B15" i="1338"/>
  <c r="B14" i="1338"/>
  <c r="B13" i="1338"/>
  <c r="B12" i="1338"/>
  <c r="B11" i="1338"/>
  <c r="B10" i="1338"/>
  <c r="B9" i="1338"/>
  <c r="B8" i="1338"/>
  <c r="B7" i="1338"/>
  <c r="B6" i="1338"/>
  <c r="B5" i="1338"/>
  <c r="B4" i="1338"/>
  <c r="B3" i="1338"/>
  <c r="B2" i="1338"/>
  <c r="D2" i="1337"/>
  <c r="D3" i="1337"/>
  <c r="D4" i="1337"/>
  <c r="D5" i="1337"/>
  <c r="D6" i="1337"/>
  <c r="D7" i="1337"/>
  <c r="D8" i="1337"/>
  <c r="D9" i="1337"/>
  <c r="D10" i="1337"/>
  <c r="D11" i="1337"/>
  <c r="D12" i="1337"/>
  <c r="D13" i="1337"/>
  <c r="D14" i="1337"/>
  <c r="D15" i="1337"/>
  <c r="D16" i="1337"/>
  <c r="D17" i="1337"/>
  <c r="D18" i="1337"/>
  <c r="D19" i="1337"/>
  <c r="D20" i="1337"/>
  <c r="D21" i="1337"/>
  <c r="D2" i="1336"/>
  <c r="D3" i="1336"/>
  <c r="D4" i="1336"/>
  <c r="D5" i="1336"/>
  <c r="D6" i="1336"/>
  <c r="D7" i="1336"/>
  <c r="D8" i="1336"/>
  <c r="D9" i="1336"/>
  <c r="D10" i="1336"/>
  <c r="D11" i="1336"/>
  <c r="D12" i="1336"/>
  <c r="D13" i="1336"/>
  <c r="D14" i="1336"/>
  <c r="D15" i="1336"/>
  <c r="D16" i="1336"/>
  <c r="D17" i="1336"/>
  <c r="D18" i="1336"/>
  <c r="D19" i="1336"/>
  <c r="D20" i="1336"/>
  <c r="D21" i="1336"/>
  <c r="D2" i="1335"/>
  <c r="D3" i="1335"/>
  <c r="D4" i="1335"/>
  <c r="D5" i="1335"/>
  <c r="D6" i="1335"/>
  <c r="D7" i="1335"/>
  <c r="D8" i="1335"/>
  <c r="D9" i="1335"/>
  <c r="D10" i="1335"/>
  <c r="D11" i="1335"/>
  <c r="D12" i="1335"/>
  <c r="D13" i="1335"/>
  <c r="D14" i="1335"/>
  <c r="D15" i="1335"/>
  <c r="D16" i="1335"/>
  <c r="D17" i="1335"/>
  <c r="D18" i="1335"/>
  <c r="D19" i="1335"/>
  <c r="D20" i="1335"/>
  <c r="D21" i="1335"/>
  <c r="D2" i="1334"/>
  <c r="D3" i="1334"/>
  <c r="D4" i="1334"/>
  <c r="D5" i="1334"/>
  <c r="D6" i="1334"/>
  <c r="D7" i="1334"/>
  <c r="D8" i="1334"/>
  <c r="D9" i="1334"/>
  <c r="D10" i="1334"/>
  <c r="D11" i="1334"/>
  <c r="D12" i="1334"/>
  <c r="D13" i="1334"/>
  <c r="D14" i="1334"/>
  <c r="D15" i="1334"/>
  <c r="D16" i="1334"/>
  <c r="D17" i="1334"/>
  <c r="D18" i="1334"/>
  <c r="D19" i="1334"/>
  <c r="D20" i="1334"/>
  <c r="D21" i="1334"/>
  <c r="D2" i="1333"/>
  <c r="D3" i="1333"/>
  <c r="D4" i="1333"/>
  <c r="D5" i="1333"/>
  <c r="D6" i="1333"/>
  <c r="D7" i="1333"/>
  <c r="D8" i="1333"/>
  <c r="D9" i="1333"/>
  <c r="D10" i="1333"/>
  <c r="D11" i="1333"/>
  <c r="D12" i="1333"/>
  <c r="D13" i="1333"/>
  <c r="D14" i="1333"/>
  <c r="D15" i="1333"/>
  <c r="D16" i="1333"/>
  <c r="D17" i="1333"/>
  <c r="D18" i="1333"/>
  <c r="D19" i="1333"/>
  <c r="D20" i="1333"/>
  <c r="D21" i="1333"/>
  <c r="D2" i="1332"/>
  <c r="D3" i="1332"/>
  <c r="D4" i="1332"/>
  <c r="D5" i="1332"/>
  <c r="D6" i="1332"/>
  <c r="D7" i="1332"/>
  <c r="D8" i="1332"/>
  <c r="D9" i="1332"/>
  <c r="D10" i="1332"/>
  <c r="D11" i="1332"/>
  <c r="D12" i="1332"/>
  <c r="D13" i="1332"/>
  <c r="D14" i="1332"/>
  <c r="D15" i="1332"/>
  <c r="D16" i="1332"/>
  <c r="D17" i="1332"/>
  <c r="D18" i="1332"/>
  <c r="D19" i="1332"/>
  <c r="D20" i="1332"/>
  <c r="D21" i="1332"/>
  <c r="D2" i="1331"/>
  <c r="D3" i="1331"/>
  <c r="D4" i="1331"/>
  <c r="D5" i="1331"/>
  <c r="D6" i="1331"/>
  <c r="D7" i="1331"/>
  <c r="D8" i="1331"/>
  <c r="D9" i="1331"/>
  <c r="D10" i="1331"/>
  <c r="D11" i="1331"/>
  <c r="D12" i="1331"/>
  <c r="D13" i="1331"/>
  <c r="D14" i="1331"/>
  <c r="D15" i="1331"/>
  <c r="D16" i="1331"/>
  <c r="D17" i="1331"/>
  <c r="D18" i="1331"/>
  <c r="D19" i="1331"/>
  <c r="D20" i="1331"/>
  <c r="D21" i="1331"/>
  <c r="D2" i="1330"/>
  <c r="D3" i="1330"/>
  <c r="D4" i="1330"/>
  <c r="D5" i="1330"/>
  <c r="D6" i="1330"/>
  <c r="D7" i="1330"/>
  <c r="D8" i="1330"/>
  <c r="D9" i="1330"/>
  <c r="D10" i="1330"/>
  <c r="D11" i="1330"/>
  <c r="D12" i="1330"/>
  <c r="D13" i="1330"/>
  <c r="D14" i="1330"/>
  <c r="D15" i="1330"/>
  <c r="D16" i="1330"/>
  <c r="D17" i="1330"/>
  <c r="D18" i="1330"/>
  <c r="D19" i="1330"/>
  <c r="D20" i="1330"/>
  <c r="D21" i="1330"/>
  <c r="D2" i="1329"/>
  <c r="D3" i="1329"/>
  <c r="D4" i="1329"/>
  <c r="D5" i="1329"/>
  <c r="D6" i="1329"/>
  <c r="D7" i="1329"/>
  <c r="D8" i="1329"/>
  <c r="D9" i="1329"/>
  <c r="D10" i="1329"/>
  <c r="D11" i="1329"/>
  <c r="D12" i="1329"/>
  <c r="D13" i="1329"/>
  <c r="D14" i="1329"/>
  <c r="D15" i="1329"/>
  <c r="D16" i="1329"/>
  <c r="D17" i="1329"/>
  <c r="D18" i="1329"/>
  <c r="D19" i="1329"/>
  <c r="D20" i="1329"/>
  <c r="D21" i="1329"/>
  <c r="D2" i="1328"/>
  <c r="D3" i="1328"/>
  <c r="D4" i="1328"/>
  <c r="D5" i="1328"/>
  <c r="D6" i="1328"/>
  <c r="D7" i="1328"/>
  <c r="D8" i="1328"/>
  <c r="D9" i="1328"/>
  <c r="D10" i="1328"/>
  <c r="D11" i="1328"/>
  <c r="D12" i="1328"/>
  <c r="D13" i="1328"/>
  <c r="D14" i="1328"/>
  <c r="D15" i="1328"/>
  <c r="D16" i="1328"/>
  <c r="D17" i="1328"/>
  <c r="D18" i="1328"/>
  <c r="D19" i="1328"/>
  <c r="D20" i="1328"/>
  <c r="D21" i="1328"/>
  <c r="D2" i="1327"/>
  <c r="D3" i="1327"/>
  <c r="D4" i="1327"/>
  <c r="D5" i="1327"/>
  <c r="D6" i="1327"/>
  <c r="D7" i="1327"/>
  <c r="D8" i="1327"/>
  <c r="D9" i="1327"/>
  <c r="D10" i="1327"/>
  <c r="D11" i="1327"/>
  <c r="D12" i="1327"/>
  <c r="D13" i="1327"/>
  <c r="D14" i="1327"/>
  <c r="D15" i="1327"/>
  <c r="D16" i="1327"/>
  <c r="D17" i="1327"/>
  <c r="D18" i="1327"/>
  <c r="D19" i="1327"/>
  <c r="D20" i="1327"/>
  <c r="D21" i="1327"/>
  <c r="D2" i="1326"/>
  <c r="D3" i="1326"/>
  <c r="D4" i="1326"/>
  <c r="D5" i="1326"/>
  <c r="D6" i="1326"/>
  <c r="D7" i="1326"/>
  <c r="D8" i="1326"/>
  <c r="D9" i="1326"/>
  <c r="D10" i="1326"/>
  <c r="D11" i="1326"/>
  <c r="D12" i="1326"/>
  <c r="D13" i="1326"/>
  <c r="D14" i="1326"/>
  <c r="D15" i="1326"/>
  <c r="D16" i="1326"/>
  <c r="D17" i="1326"/>
  <c r="D18" i="1326"/>
  <c r="D19" i="1326"/>
  <c r="D20" i="1326"/>
  <c r="D21" i="1326"/>
  <c r="D2" i="1325"/>
  <c r="D3" i="1325"/>
  <c r="D4" i="1325"/>
  <c r="D5" i="1325"/>
  <c r="D6" i="1325"/>
  <c r="D7" i="1325"/>
  <c r="D8" i="1325"/>
  <c r="D9" i="1325"/>
  <c r="D10" i="1325"/>
  <c r="D11" i="1325"/>
  <c r="D12" i="1325"/>
  <c r="D13" i="1325"/>
  <c r="D14" i="1325"/>
  <c r="D15" i="1325"/>
  <c r="D16" i="1325"/>
  <c r="D17" i="1325"/>
  <c r="D18" i="1325"/>
  <c r="D19" i="1325"/>
  <c r="D20" i="1325"/>
  <c r="D21" i="1325"/>
  <c r="D2" i="1324"/>
  <c r="D3" i="1324"/>
  <c r="D4" i="1324"/>
  <c r="D5" i="1324"/>
  <c r="D6" i="1324"/>
  <c r="D7" i="1324"/>
  <c r="D8" i="1324"/>
  <c r="D9" i="1324"/>
  <c r="D10" i="1324"/>
  <c r="D11" i="1324"/>
  <c r="D12" i="1324"/>
  <c r="D13" i="1324"/>
  <c r="D14" i="1324"/>
  <c r="D15" i="1324"/>
  <c r="D16" i="1324"/>
  <c r="D17" i="1324"/>
  <c r="D18" i="1324"/>
  <c r="D19" i="1324"/>
  <c r="D20" i="1324"/>
  <c r="D21" i="1324"/>
  <c r="D2" i="1323"/>
  <c r="D3" i="1323"/>
  <c r="D4" i="1323"/>
  <c r="D5" i="1323"/>
  <c r="D6" i="1323"/>
  <c r="D7" i="1323"/>
  <c r="D8" i="1323"/>
  <c r="D9" i="1323"/>
  <c r="D10" i="1323"/>
  <c r="D11" i="1323"/>
  <c r="D12" i="1323"/>
  <c r="D13" i="1323"/>
  <c r="D14" i="1323"/>
  <c r="D15" i="1323"/>
  <c r="D16" i="1323"/>
  <c r="D17" i="1323"/>
  <c r="D18" i="1323"/>
  <c r="D19" i="1323"/>
  <c r="D20" i="1323"/>
  <c r="D21" i="1323"/>
  <c r="C2" i="1322"/>
  <c r="C3" i="1322"/>
  <c r="C4" i="1322"/>
  <c r="C5" i="1322"/>
  <c r="C6" i="1322"/>
  <c r="C7" i="1322"/>
  <c r="C8" i="1322"/>
  <c r="C9" i="1322"/>
  <c r="C10" i="1322"/>
  <c r="C11" i="1322"/>
  <c r="C12" i="1322"/>
  <c r="C13" i="1322"/>
  <c r="C14" i="1322"/>
  <c r="C15" i="1322"/>
  <c r="C16" i="1322"/>
  <c r="C17" i="1322"/>
  <c r="C18" i="1322"/>
  <c r="C19" i="1322"/>
  <c r="C20" i="1322"/>
  <c r="C21" i="1322"/>
  <c r="C2" i="1321"/>
  <c r="C3" i="1321"/>
  <c r="C4" i="1321"/>
  <c r="C5" i="1321"/>
  <c r="C6" i="1321"/>
  <c r="C7" i="1321"/>
  <c r="C8" i="1321"/>
  <c r="C9" i="1321"/>
  <c r="C10" i="1321"/>
  <c r="C11" i="1321"/>
  <c r="C12" i="1321"/>
  <c r="C13" i="1321"/>
  <c r="C14" i="1321"/>
  <c r="C15" i="1321"/>
  <c r="C16" i="1321"/>
  <c r="C17" i="1321"/>
  <c r="C18" i="1321"/>
  <c r="C19" i="1321"/>
  <c r="C20" i="1321"/>
  <c r="C21" i="1321"/>
  <c r="C2" i="1320"/>
  <c r="C3" i="1320"/>
  <c r="C4" i="1320"/>
  <c r="C5" i="1320"/>
  <c r="C6" i="1320"/>
  <c r="C7" i="1320"/>
  <c r="C8" i="1320"/>
  <c r="C9" i="1320"/>
  <c r="C10" i="1320"/>
  <c r="C11" i="1320"/>
  <c r="C12" i="1320"/>
  <c r="C13" i="1320"/>
  <c r="C14" i="1320"/>
  <c r="C15" i="1320"/>
  <c r="C16" i="1320"/>
  <c r="C17" i="1320"/>
  <c r="C18" i="1320"/>
  <c r="C19" i="1320"/>
  <c r="C20" i="1320"/>
  <c r="C21" i="1320"/>
  <c r="C2" i="1319"/>
  <c r="C3" i="1319"/>
  <c r="C4" i="1319"/>
  <c r="C5" i="1319"/>
  <c r="C6" i="1319"/>
  <c r="C7" i="1319"/>
  <c r="C8" i="1319"/>
  <c r="C9" i="1319"/>
  <c r="C10" i="1319"/>
  <c r="C11" i="1319"/>
  <c r="C12" i="1319"/>
  <c r="C13" i="1319"/>
  <c r="C14" i="1319"/>
  <c r="C15" i="1319"/>
  <c r="C16" i="1319"/>
  <c r="C17" i="1319"/>
  <c r="C18" i="1319"/>
  <c r="C19" i="1319"/>
  <c r="C20" i="1319"/>
  <c r="C21" i="1319"/>
  <c r="C2" i="1318"/>
  <c r="C3" i="1318"/>
  <c r="C4" i="1318"/>
  <c r="C5" i="1318"/>
  <c r="C6" i="1318"/>
  <c r="C7" i="1318"/>
  <c r="C8" i="1318"/>
  <c r="C9" i="1318"/>
  <c r="C10" i="1318"/>
  <c r="C11" i="1318"/>
  <c r="C12" i="1318"/>
  <c r="C13" i="1318"/>
  <c r="C14" i="1318"/>
  <c r="C15" i="1318"/>
  <c r="C16" i="1318"/>
  <c r="C17" i="1318"/>
  <c r="C18" i="1318"/>
  <c r="C19" i="1318"/>
  <c r="C20" i="1318"/>
  <c r="C21" i="1318"/>
  <c r="C2" i="1317"/>
  <c r="C3" i="1317"/>
  <c r="C4" i="1317"/>
  <c r="C5" i="1317"/>
  <c r="C6" i="1317"/>
  <c r="C7" i="1317"/>
  <c r="C8" i="1317"/>
  <c r="C9" i="1317"/>
  <c r="C10" i="1317"/>
  <c r="C11" i="1317"/>
  <c r="C12" i="1317"/>
  <c r="C13" i="1317"/>
  <c r="C14" i="1317"/>
  <c r="C15" i="1317"/>
  <c r="C16" i="1317"/>
  <c r="C17" i="1317"/>
  <c r="C18" i="1317"/>
  <c r="C19" i="1317"/>
  <c r="C20" i="1317"/>
  <c r="C21" i="1317"/>
  <c r="C2" i="1316"/>
  <c r="C3" i="1316"/>
  <c r="C4" i="1316"/>
  <c r="C5" i="1316"/>
  <c r="C6" i="1316"/>
  <c r="C7" i="1316"/>
  <c r="C8" i="1316"/>
  <c r="C9" i="1316"/>
  <c r="C10" i="1316"/>
  <c r="C11" i="1316"/>
  <c r="C12" i="1316"/>
  <c r="C13" i="1316"/>
  <c r="C14" i="1316"/>
  <c r="C15" i="1316"/>
  <c r="C16" i="1316"/>
  <c r="C17" i="1316"/>
  <c r="C18" i="1316"/>
  <c r="C19" i="1316"/>
  <c r="C20" i="1316"/>
  <c r="C21" i="1316"/>
  <c r="C2" i="1315"/>
  <c r="C3" i="1315"/>
  <c r="C4" i="1315"/>
  <c r="C5" i="1315"/>
  <c r="C6" i="1315"/>
  <c r="C7" i="1315"/>
  <c r="C8" i="1315"/>
  <c r="C9" i="1315"/>
  <c r="C10" i="1315"/>
  <c r="C11" i="1315"/>
  <c r="C12" i="1315"/>
  <c r="C13" i="1315"/>
  <c r="C14" i="1315"/>
  <c r="C15" i="1315"/>
  <c r="C16" i="1315"/>
  <c r="C17" i="1315"/>
  <c r="C18" i="1315"/>
  <c r="C19" i="1315"/>
  <c r="C20" i="1315"/>
  <c r="C21" i="1315"/>
  <c r="C2" i="1314"/>
  <c r="C3" i="1314"/>
  <c r="C4" i="1314"/>
  <c r="C5" i="1314"/>
  <c r="C6" i="1314"/>
  <c r="C7" i="1314"/>
  <c r="C8" i="1314"/>
  <c r="C9" i="1314"/>
  <c r="C10" i="1314"/>
  <c r="C11" i="1314"/>
  <c r="C12" i="1314"/>
  <c r="C13" i="1314"/>
  <c r="C14" i="1314"/>
  <c r="C15" i="1314"/>
  <c r="C16" i="1314"/>
  <c r="C17" i="1314"/>
  <c r="C18" i="1314"/>
  <c r="C19" i="1314"/>
  <c r="C20" i="1314"/>
  <c r="C21" i="1314"/>
  <c r="C2" i="1313"/>
  <c r="C3" i="1313"/>
  <c r="C4" i="1313"/>
  <c r="C5" i="1313"/>
  <c r="C6" i="1313"/>
  <c r="C7" i="1313"/>
  <c r="C8" i="1313"/>
  <c r="C9" i="1313"/>
  <c r="C10" i="1313"/>
  <c r="C11" i="1313"/>
  <c r="C12" i="1313"/>
  <c r="C13" i="1313"/>
  <c r="C14" i="1313"/>
  <c r="C15" i="1313"/>
  <c r="C16" i="1313"/>
  <c r="C17" i="1313"/>
  <c r="C18" i="1313"/>
  <c r="C19" i="1313"/>
  <c r="C20" i="1313"/>
  <c r="C21" i="1313"/>
  <c r="C2" i="1312"/>
  <c r="C3" i="1312"/>
  <c r="C4" i="1312"/>
  <c r="C5" i="1312"/>
  <c r="C6" i="1312"/>
  <c r="C7" i="1312"/>
  <c r="C8" i="1312"/>
  <c r="C9" i="1312"/>
  <c r="C10" i="1312"/>
  <c r="C11" i="1312"/>
  <c r="C12" i="1312"/>
  <c r="C13" i="1312"/>
  <c r="C14" i="1312"/>
  <c r="C15" i="1312"/>
  <c r="C16" i="1312"/>
  <c r="C17" i="1312"/>
  <c r="C18" i="1312"/>
  <c r="C19" i="1312"/>
  <c r="C20" i="1312"/>
  <c r="C21" i="1312"/>
  <c r="C2" i="1311"/>
  <c r="C3" i="1311"/>
  <c r="C4" i="1311"/>
  <c r="C5" i="1311"/>
  <c r="C6" i="1311"/>
  <c r="C7" i="1311"/>
  <c r="C8" i="1311"/>
  <c r="C9" i="1311"/>
  <c r="C10" i="1311"/>
  <c r="C11" i="1311"/>
  <c r="C12" i="1311"/>
  <c r="C13" i="1311"/>
  <c r="C14" i="1311"/>
  <c r="C15" i="1311"/>
  <c r="C16" i="1311"/>
  <c r="C17" i="1311"/>
  <c r="C18" i="1311"/>
  <c r="C19" i="1311"/>
  <c r="C20" i="1311"/>
  <c r="C21" i="1311"/>
  <c r="C2" i="1310"/>
  <c r="C3" i="1310"/>
  <c r="C4" i="1310"/>
  <c r="C5" i="1310"/>
  <c r="C6" i="1310"/>
  <c r="C7" i="1310"/>
  <c r="C8" i="1310"/>
  <c r="C9" i="1310"/>
  <c r="C10" i="1310"/>
  <c r="C11" i="1310"/>
  <c r="C12" i="1310"/>
  <c r="C13" i="1310"/>
  <c r="C14" i="1310"/>
  <c r="C15" i="1310"/>
  <c r="C16" i="1310"/>
  <c r="C17" i="1310"/>
  <c r="C18" i="1310"/>
  <c r="C19" i="1310"/>
  <c r="C20" i="1310"/>
  <c r="C21" i="1310"/>
  <c r="C2" i="1309"/>
  <c r="C3" i="1309"/>
  <c r="C4" i="1309"/>
  <c r="C5" i="1309"/>
  <c r="C6" i="1309"/>
  <c r="C7" i="1309"/>
  <c r="C8" i="1309"/>
  <c r="C9" i="1309"/>
  <c r="C10" i="1309"/>
  <c r="C11" i="1309"/>
  <c r="C12" i="1309"/>
  <c r="C13" i="1309"/>
  <c r="C14" i="1309"/>
  <c r="C15" i="1309"/>
  <c r="C16" i="1309"/>
  <c r="C17" i="1309"/>
  <c r="C18" i="1309"/>
  <c r="C19" i="1309"/>
  <c r="C20" i="1309"/>
  <c r="C21" i="1309"/>
  <c r="C2" i="1308"/>
  <c r="C3" i="1308"/>
  <c r="C4" i="1308"/>
  <c r="C5" i="1308"/>
  <c r="C6" i="1308"/>
  <c r="C7" i="1308"/>
  <c r="C8" i="1308"/>
  <c r="C9" i="1308"/>
  <c r="C10" i="1308"/>
  <c r="C11" i="1308"/>
  <c r="C12" i="1308"/>
  <c r="C13" i="1308"/>
  <c r="C14" i="1308"/>
  <c r="C15" i="1308"/>
  <c r="C16" i="1308"/>
  <c r="C17" i="1308"/>
  <c r="C18" i="1308"/>
  <c r="C19" i="1308"/>
  <c r="C20" i="1308"/>
  <c r="C21" i="1308"/>
  <c r="B3" i="1306"/>
  <c r="B4" i="1306"/>
  <c r="B5" i="1306"/>
  <c r="B6" i="1306"/>
  <c r="B7" i="1306"/>
  <c r="B8" i="1306"/>
  <c r="B9" i="1306"/>
  <c r="B10" i="1306"/>
  <c r="B11" i="1306"/>
  <c r="B12" i="1306"/>
  <c r="B13" i="1306"/>
  <c r="B14" i="1306"/>
  <c r="B15" i="1306"/>
  <c r="B16" i="1306"/>
  <c r="B17" i="1306"/>
  <c r="B18" i="1306"/>
  <c r="B19" i="1306"/>
  <c r="B20" i="1306"/>
  <c r="B21" i="1306"/>
  <c r="B3" i="1305"/>
  <c r="B4" i="1305"/>
  <c r="B5" i="1305"/>
  <c r="B6" i="1305"/>
  <c r="B7" i="1305"/>
  <c r="B8" i="1305"/>
  <c r="B9" i="1305"/>
  <c r="B10" i="1305"/>
  <c r="B11" i="1305"/>
  <c r="B12" i="1305"/>
  <c r="B13" i="1305"/>
  <c r="B14" i="1305"/>
  <c r="B15" i="1305"/>
  <c r="B16" i="1305"/>
  <c r="B17" i="1305"/>
  <c r="B18" i="1305"/>
  <c r="B19" i="1305"/>
  <c r="B20" i="1305"/>
  <c r="B21" i="1305"/>
  <c r="B3" i="1304"/>
  <c r="B4" i="1304"/>
  <c r="B5" i="1304"/>
  <c r="B6" i="1304"/>
  <c r="B7" i="1304"/>
  <c r="B8" i="1304"/>
  <c r="B9" i="1304"/>
  <c r="B10" i="1304"/>
  <c r="B11" i="1304"/>
  <c r="B12" i="1304"/>
  <c r="B13" i="1304"/>
  <c r="B14" i="1304"/>
  <c r="B15" i="1304"/>
  <c r="B16" i="1304"/>
  <c r="B17" i="1304"/>
  <c r="B18" i="1304"/>
  <c r="B19" i="1304"/>
  <c r="B20" i="1304"/>
  <c r="B21" i="1304"/>
  <c r="B3" i="1303"/>
  <c r="B4" i="1303"/>
  <c r="B5" i="1303"/>
  <c r="B6" i="1303"/>
  <c r="B7" i="1303"/>
  <c r="B8" i="1303"/>
  <c r="B9" i="1303"/>
  <c r="B10" i="1303"/>
  <c r="B11" i="1303"/>
  <c r="B12" i="1303"/>
  <c r="B13" i="1303"/>
  <c r="B14" i="1303"/>
  <c r="B15" i="1303"/>
  <c r="B16" i="1303"/>
  <c r="B17" i="1303"/>
  <c r="B18" i="1303"/>
  <c r="B19" i="1303"/>
  <c r="B20" i="1303"/>
  <c r="B21" i="1303"/>
  <c r="B3" i="1302"/>
  <c r="B4" i="1302"/>
  <c r="B5" i="1302"/>
  <c r="B6" i="1302"/>
  <c r="B7" i="1302"/>
  <c r="B8" i="1302"/>
  <c r="B9" i="1302"/>
  <c r="B10" i="1302"/>
  <c r="B11" i="1302"/>
  <c r="B12" i="1302"/>
  <c r="B13" i="1302"/>
  <c r="B14" i="1302"/>
  <c r="B15" i="1302"/>
  <c r="B16" i="1302"/>
  <c r="B17" i="1302"/>
  <c r="B18" i="1302"/>
  <c r="B19" i="1302"/>
  <c r="B20" i="1302"/>
  <c r="B21" i="1302"/>
  <c r="B3" i="1301"/>
  <c r="B4" i="1301"/>
  <c r="B5" i="1301"/>
  <c r="B6" i="1301"/>
  <c r="B7" i="1301"/>
  <c r="B8" i="1301"/>
  <c r="B9" i="1301"/>
  <c r="B10" i="1301"/>
  <c r="B11" i="1301"/>
  <c r="B12" i="1301"/>
  <c r="B13" i="1301"/>
  <c r="B14" i="1301"/>
  <c r="B15" i="1301"/>
  <c r="B16" i="1301"/>
  <c r="B17" i="1301"/>
  <c r="B18" i="1301"/>
  <c r="B19" i="1301"/>
  <c r="B20" i="1301"/>
  <c r="B21" i="1301"/>
  <c r="B3" i="1300"/>
  <c r="B4" i="1300"/>
  <c r="B5" i="1300"/>
  <c r="B6" i="1300"/>
  <c r="B7" i="1300"/>
  <c r="B8" i="1300"/>
  <c r="B9" i="1300"/>
  <c r="B10" i="1300"/>
  <c r="B11" i="1300"/>
  <c r="B12" i="1300"/>
  <c r="B13" i="1300"/>
  <c r="B14" i="1300"/>
  <c r="B15" i="1300"/>
  <c r="B16" i="1300"/>
  <c r="B17" i="1300"/>
  <c r="B18" i="1300"/>
  <c r="B19" i="1300"/>
  <c r="B20" i="1300"/>
  <c r="B21" i="1300"/>
  <c r="B3" i="1299"/>
  <c r="B4" i="1299"/>
  <c r="B5" i="1299"/>
  <c r="B6" i="1299"/>
  <c r="B7" i="1299"/>
  <c r="B8" i="1299"/>
  <c r="B9" i="1299"/>
  <c r="B10" i="1299"/>
  <c r="B11" i="1299"/>
  <c r="B12" i="1299"/>
  <c r="B13" i="1299"/>
  <c r="B14" i="1299"/>
  <c r="B15" i="1299"/>
  <c r="B16" i="1299"/>
  <c r="B17" i="1299"/>
  <c r="B18" i="1299"/>
  <c r="B19" i="1299"/>
  <c r="B20" i="1299"/>
  <c r="B21" i="1299"/>
  <c r="B3" i="1298"/>
  <c r="B4" i="1298"/>
  <c r="B5" i="1298"/>
  <c r="B6" i="1298"/>
  <c r="B7" i="1298"/>
  <c r="B8" i="1298"/>
  <c r="B9" i="1298"/>
  <c r="B10" i="1298"/>
  <c r="B11" i="1298"/>
  <c r="B12" i="1298"/>
  <c r="B13" i="1298"/>
  <c r="B14" i="1298"/>
  <c r="B15" i="1298"/>
  <c r="B16" i="1298"/>
  <c r="B17" i="1298"/>
  <c r="B18" i="1298"/>
  <c r="B19" i="1298"/>
  <c r="B20" i="1298"/>
  <c r="B3" i="1297"/>
  <c r="B4" i="1297"/>
  <c r="B5" i="1297"/>
  <c r="B6" i="1297"/>
  <c r="B7" i="1297"/>
  <c r="B8" i="1297"/>
  <c r="B9" i="1297"/>
  <c r="B10" i="1297"/>
  <c r="B11" i="1297"/>
  <c r="B12" i="1297"/>
  <c r="B13" i="1297"/>
  <c r="B14" i="1297"/>
  <c r="B15" i="1297"/>
  <c r="B16" i="1297"/>
  <c r="B17" i="1297"/>
  <c r="B18" i="1297"/>
  <c r="B19" i="1297"/>
  <c r="B20" i="1297"/>
  <c r="B21" i="1297"/>
  <c r="B3" i="1296"/>
  <c r="B4" i="1296"/>
  <c r="B5" i="1296"/>
  <c r="B6" i="1296"/>
  <c r="B7" i="1296"/>
  <c r="B8" i="1296"/>
  <c r="B9" i="1296"/>
  <c r="B10" i="1296"/>
  <c r="B11" i="1296"/>
  <c r="B12" i="1296"/>
  <c r="B13" i="1296"/>
  <c r="B14" i="1296"/>
  <c r="B15" i="1296"/>
  <c r="B16" i="1296"/>
  <c r="B17" i="1296"/>
  <c r="B18" i="1296"/>
  <c r="B19" i="1296"/>
  <c r="B20" i="1296"/>
  <c r="B21" i="1296"/>
  <c r="B3" i="1295"/>
  <c r="B4" i="1295"/>
  <c r="B5" i="1295"/>
  <c r="B6" i="1295"/>
  <c r="B7" i="1295"/>
  <c r="B8" i="1295"/>
  <c r="B9" i="1295"/>
  <c r="B10" i="1295"/>
  <c r="B11" i="1295"/>
  <c r="B12" i="1295"/>
  <c r="B13" i="1295"/>
  <c r="B14" i="1295"/>
  <c r="B15" i="1295"/>
  <c r="B16" i="1295"/>
  <c r="B17" i="1295"/>
  <c r="B18" i="1295"/>
  <c r="B19" i="1295"/>
  <c r="B20" i="1295"/>
  <c r="B21" i="1295"/>
  <c r="B3" i="1294"/>
  <c r="B4" i="1294"/>
  <c r="B5" i="1294"/>
  <c r="B6" i="1294"/>
  <c r="B7" i="1294"/>
  <c r="B8" i="1294"/>
  <c r="B9" i="1294"/>
  <c r="B10" i="1294"/>
  <c r="B11" i="1294"/>
  <c r="B12" i="1294"/>
  <c r="B13" i="1294"/>
  <c r="B14" i="1294"/>
  <c r="B15" i="1294"/>
  <c r="B16" i="1294"/>
  <c r="B17" i="1294"/>
  <c r="B18" i="1294"/>
  <c r="B19" i="1294"/>
  <c r="B20" i="1294"/>
  <c r="B21" i="1294"/>
  <c r="B4" i="1293"/>
  <c r="B5" i="1293"/>
  <c r="B6" i="1293"/>
  <c r="B7" i="1293"/>
  <c r="B8" i="1293"/>
  <c r="B9" i="1293"/>
  <c r="B10" i="1293"/>
  <c r="B11" i="1293"/>
  <c r="B12" i="1293"/>
  <c r="B13" i="1293"/>
  <c r="B14" i="1293"/>
  <c r="B15" i="1293"/>
  <c r="B16" i="1293"/>
  <c r="B17" i="1293"/>
  <c r="B18" i="1293"/>
  <c r="B19" i="1293"/>
  <c r="B20" i="1293"/>
  <c r="B21" i="1293"/>
  <c r="B3" i="1293"/>
  <c r="B2" i="1306"/>
  <c r="B2" i="1305"/>
  <c r="B2" i="1304"/>
  <c r="B2" i="1303"/>
  <c r="B2" i="1302"/>
  <c r="B2" i="1301"/>
  <c r="B2" i="1300"/>
  <c r="B2" i="1299"/>
  <c r="B21" i="1298"/>
  <c r="B2" i="1298"/>
  <c r="B2" i="1297"/>
  <c r="B2" i="1296"/>
  <c r="B2" i="1295"/>
  <c r="B2" i="1294"/>
  <c r="B2" i="1293"/>
  <c r="AE53" i="1393" l="1"/>
  <c r="AH53" i="1393"/>
  <c r="AE45" i="1393"/>
  <c r="AH45" i="1393"/>
  <c r="AF44" i="1393"/>
  <c r="AB44" i="1393"/>
  <c r="AC44" i="1393"/>
  <c r="AD43" i="1393"/>
  <c r="AG43" i="1393"/>
  <c r="AC50" i="1393"/>
  <c r="AF50" i="1393"/>
  <c r="AB50" i="1393"/>
  <c r="AD39" i="1393"/>
  <c r="AG39" i="1393"/>
  <c r="V121" i="1393"/>
  <c r="AL32" i="1393"/>
  <c r="AD51" i="1393"/>
  <c r="AG51" i="1393"/>
  <c r="Q121" i="1393"/>
  <c r="Q189" i="1393" s="1"/>
  <c r="AL27" i="1393"/>
  <c r="AC55" i="1393"/>
  <c r="AF55" i="1393"/>
  <c r="AB55" i="1393"/>
  <c r="AE41" i="1393"/>
  <c r="AH41" i="1393"/>
  <c r="R123" i="1393"/>
  <c r="AN28" i="1393"/>
  <c r="T122" i="1393"/>
  <c r="AM30" i="1393"/>
  <c r="H121" i="1393"/>
  <c r="H189" i="1393" s="1"/>
  <c r="AL17" i="1393"/>
  <c r="AF56" i="1393"/>
  <c r="AB56" i="1393"/>
  <c r="AC56" i="1393"/>
  <c r="AD46" i="1393"/>
  <c r="AG46" i="1393"/>
  <c r="S122" i="1393"/>
  <c r="AM29" i="1393"/>
  <c r="AC47" i="1393"/>
  <c r="AF47" i="1393"/>
  <c r="AB47" i="1393"/>
  <c r="R121" i="1393"/>
  <c r="R189" i="1393" s="1"/>
  <c r="AL28" i="1393"/>
  <c r="AD54" i="1393"/>
  <c r="AG54" i="1393"/>
  <c r="AF40" i="1393"/>
  <c r="AB40" i="1393"/>
  <c r="AC40" i="1393"/>
  <c r="O123" i="1393"/>
  <c r="AN25" i="1393"/>
  <c r="AD55" i="1393"/>
  <c r="AG55" i="1393"/>
  <c r="N123" i="1393"/>
  <c r="AN24" i="1393"/>
  <c r="P122" i="1393"/>
  <c r="AM26" i="1393"/>
  <c r="AE57" i="1393"/>
  <c r="AH57" i="1393"/>
  <c r="AE49" i="1393"/>
  <c r="AH49" i="1393"/>
  <c r="AF52" i="1393"/>
  <c r="AB52" i="1393"/>
  <c r="AC52" i="1393"/>
  <c r="AC46" i="1393"/>
  <c r="AF46" i="1393"/>
  <c r="AB46" i="1393"/>
  <c r="O121" i="1393"/>
  <c r="O189" i="1393" s="1"/>
  <c r="AL25" i="1393"/>
  <c r="AD47" i="1393"/>
  <c r="AG47" i="1393"/>
  <c r="N121" i="1393"/>
  <c r="N189" i="1393" s="1"/>
  <c r="AL24" i="1393"/>
  <c r="AC54" i="1393"/>
  <c r="AF54" i="1393"/>
  <c r="AB54" i="1393"/>
  <c r="AD40" i="1393"/>
  <c r="AG40" i="1393"/>
  <c r="K123" i="1393"/>
  <c r="AN20" i="1393"/>
  <c r="AD58" i="1393"/>
  <c r="AG58" i="1393"/>
  <c r="AD42" i="1393"/>
  <c r="AG42" i="1393"/>
  <c r="J123" i="1393"/>
  <c r="W123" i="1393" s="1"/>
  <c r="AN19" i="1393"/>
  <c r="P121" i="1393"/>
  <c r="P189" i="1393" s="1"/>
  <c r="AL26" i="1393"/>
  <c r="D189" i="1393"/>
  <c r="AF48" i="1393"/>
  <c r="AB48" i="1393"/>
  <c r="AC48" i="1393"/>
  <c r="AC43" i="1393"/>
  <c r="AF43" i="1393"/>
  <c r="AB43" i="1393"/>
  <c r="AD50" i="1393"/>
  <c r="AG50" i="1393"/>
  <c r="AC39" i="1393"/>
  <c r="AB39" i="1393"/>
  <c r="AF39" i="1393"/>
  <c r="R122" i="1393"/>
  <c r="W122" i="1393" s="1"/>
  <c r="AM28" i="1393"/>
  <c r="AC51" i="1393"/>
  <c r="AF51" i="1393"/>
  <c r="AB51" i="1393"/>
  <c r="U122" i="1393"/>
  <c r="AM31" i="1393"/>
  <c r="AC58" i="1393"/>
  <c r="AF58" i="1393"/>
  <c r="AB58" i="1393"/>
  <c r="AC42" i="1393"/>
  <c r="AF42" i="1393"/>
  <c r="AB42" i="1393"/>
  <c r="V123" i="1393"/>
  <c r="AN32" i="1393"/>
  <c r="L121" i="1393"/>
  <c r="L189" i="1393" s="1"/>
  <c r="AL21" i="1393"/>
  <c r="B3" i="1192"/>
  <c r="B4" i="1192"/>
  <c r="B5" i="1192"/>
  <c r="B6" i="1192"/>
  <c r="B7" i="1192"/>
  <c r="B8" i="1192"/>
  <c r="B9" i="1192"/>
  <c r="B10" i="1192"/>
  <c r="B11" i="1192"/>
  <c r="B12" i="1192"/>
  <c r="B13" i="1192"/>
  <c r="B14" i="1192"/>
  <c r="B15" i="1192"/>
  <c r="B16" i="1192"/>
  <c r="B17" i="1192"/>
  <c r="B18" i="1192"/>
  <c r="B19" i="1192"/>
  <c r="B20" i="1192"/>
  <c r="B21" i="1192"/>
  <c r="B2" i="1192"/>
  <c r="AH42" i="1393" l="1"/>
  <c r="AE42" i="1393"/>
  <c r="AE51" i="1393"/>
  <c r="AH51" i="1393"/>
  <c r="AH54" i="1393"/>
  <c r="AE54" i="1393"/>
  <c r="AH50" i="1393"/>
  <c r="AE50" i="1393"/>
  <c r="AE39" i="1393"/>
  <c r="AH39" i="1393"/>
  <c r="AH46" i="1393"/>
  <c r="AE46" i="1393"/>
  <c r="AE52" i="1393"/>
  <c r="AH52" i="1393"/>
  <c r="AE40" i="1393"/>
  <c r="AH40" i="1393"/>
  <c r="AE55" i="1393"/>
  <c r="AH55" i="1393"/>
  <c r="AE43" i="1393"/>
  <c r="AH43" i="1393"/>
  <c r="AE48" i="1393"/>
  <c r="AH48" i="1393"/>
  <c r="AH58" i="1393"/>
  <c r="AE58" i="1393"/>
  <c r="W121" i="1393"/>
  <c r="AE44" i="1393"/>
  <c r="AH44" i="1393"/>
  <c r="AE47" i="1393"/>
  <c r="AH47" i="1393"/>
  <c r="AE56" i="1393"/>
  <c r="AH56" i="1393"/>
  <c r="B2" i="1197"/>
  <c r="C2" i="1197"/>
  <c r="D2" i="1197"/>
  <c r="L4" i="1151" l="1"/>
  <c r="M4" i="1151"/>
  <c r="N4" i="1151"/>
  <c r="O4" i="1151"/>
  <c r="N6" i="1151"/>
  <c r="O6" i="1151"/>
  <c r="N5" i="1151"/>
  <c r="O5" i="1151"/>
  <c r="L6" i="1151"/>
  <c r="M6" i="1151"/>
  <c r="L5" i="1151"/>
  <c r="M5" i="1151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T159" i="2" l="1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R238" i="2" l="1"/>
  <c r="AC183" i="2"/>
  <c r="J182" i="2"/>
  <c r="AN238" i="2" l="1"/>
  <c r="U395" i="2" l="1"/>
  <c r="U394" i="2"/>
  <c r="L232" i="2" l="1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X378" i="2" l="1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G221" i="2" l="1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A364" i="2" l="1"/>
  <c r="X201" i="2"/>
  <c r="W201" i="2"/>
  <c r="T145" i="2"/>
  <c r="V258" i="2"/>
  <c r="M311" i="2"/>
  <c r="AJ311" i="2" l="1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AP308" i="2" l="1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AS91" i="2"/>
  <c r="AK92" i="2"/>
  <c r="AK93" i="2"/>
  <c r="AS93" i="2"/>
  <c r="AK96" i="2"/>
  <c r="AS96" i="2"/>
  <c r="AK97" i="2"/>
  <c r="AS97" i="2"/>
  <c r="AS98" i="2"/>
  <c r="AS99" i="2"/>
  <c r="AK101" i="2"/>
  <c r="AK102" i="2"/>
  <c r="AK103" i="2"/>
  <c r="AS103" i="2"/>
  <c r="AS104" i="2"/>
  <c r="AK106" i="2"/>
  <c r="AS106" i="2"/>
  <c r="AK108" i="2"/>
  <c r="AS108" i="2"/>
  <c r="AS110" i="2"/>
  <c r="AK112" i="2"/>
  <c r="AK113" i="2"/>
  <c r="AS113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AS94" i="2"/>
  <c r="AK95" i="2"/>
  <c r="AS95" i="2"/>
  <c r="AK98" i="2"/>
  <c r="AK99" i="2"/>
  <c r="AK100" i="2"/>
  <c r="AS100" i="2"/>
  <c r="AS101" i="2"/>
  <c r="AS102" i="2"/>
  <c r="AK104" i="2"/>
  <c r="AK105" i="2"/>
  <c r="AS105" i="2"/>
  <c r="AK107" i="2"/>
  <c r="AS107" i="2"/>
  <c r="AK109" i="2"/>
  <c r="AS109" i="2"/>
  <c r="AK110" i="2"/>
  <c r="AK111" i="2"/>
  <c r="AS111" i="2"/>
  <c r="AS112" i="2"/>
  <c r="AK114" i="2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W208" i="2" l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AG84" i="2"/>
  <c r="AC84" i="2"/>
  <c r="AQ89" i="2"/>
  <c r="AI89" i="2"/>
  <c r="AE89" i="2"/>
  <c r="AA89" i="2"/>
  <c r="AR88" i="2"/>
  <c r="AJ88" i="2"/>
  <c r="AF88" i="2"/>
  <c r="AB88" i="2"/>
  <c r="AS87" i="2"/>
  <c r="AK87" i="2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AC89" i="2"/>
  <c r="AH88" i="2"/>
  <c r="AE87" i="2"/>
  <c r="AJ318" i="2" l="1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V13" i="2" l="1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G205" i="2" l="1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H3" i="1151" l="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148" i="2" l="1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Z261" i="2" l="1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AG202" i="2" l="1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AA77" i="2"/>
  <c r="AD77" i="2"/>
  <c r="AK77" i="2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A259" i="2" l="1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AQ201" i="2" l="1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A258" i="2" l="1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AJ308" i="2" l="1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W2" i="1197" l="1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AF75" i="2"/>
  <c r="AJ75" i="2"/>
  <c r="AH75" i="2"/>
  <c r="AA75" i="2"/>
  <c r="AL75" i="2"/>
  <c r="AS75" i="2"/>
  <c r="G12" i="48" l="1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AR195" i="2" l="1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N358" i="2" l="1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AO195" i="2" l="1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AL74" i="2"/>
  <c r="AL72" i="2"/>
  <c r="AL71" i="2"/>
  <c r="AL70" i="2"/>
  <c r="AL73" i="2"/>
  <c r="BA6" i="825" l="1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<sst xmlns="http://schemas.openxmlformats.org/spreadsheetml/2006/main" count="11389" uniqueCount="428">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</sst>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7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9" fillId="7" borderId="5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87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04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1" zoomScale="90" zoomScaleNormal="9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33" width="6.7109375" style="7" customWidth="1"/>
    <col min="34" max="34" width="10" style="7" customWidth="1"/>
    <col min="35" max="45" width="6.7109375" style="7" customWidth="1"/>
    <col min="46" max="16384" width="5.42578125" style="7"/>
  </cols>
  <sheetData>
    <row r="1" spans="1:42" ht="21.75" thickBot="1" x14ac:dyDescent="0.4">
      <c r="X1" s="177" t="s">
        <v>84</v>
      </c>
      <c r="Y1" s="178"/>
      <c r="Z1" s="178"/>
      <c r="AA1" s="178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10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 s="7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5">
        <v>42069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87"/>
      <c r="AA5" s="58">
        <v>7</v>
      </c>
      <c r="AB5" s="58">
        <v>4</v>
      </c>
      <c r="AC5" s="58">
        <v>3</v>
      </c>
      <c r="AD5" s="58">
        <v>9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166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3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si="1"/>
        <v>18</v>
      </c>
      <c r="D23" s="34">
        <f t="shared" si="1"/>
        <v>8</v>
      </c>
      <c r="E23" s="34">
        <f t="shared" si="1"/>
        <v>16</v>
      </c>
      <c r="F23" s="34">
        <f t="shared" si="1"/>
        <v>14</v>
      </c>
      <c r="G23" s="34">
        <f t="shared" si="1"/>
        <v>15</v>
      </c>
      <c r="H23" s="34">
        <f t="shared" si="1"/>
        <v>10</v>
      </c>
      <c r="I23" s="34">
        <f t="shared" si="1"/>
        <v>7</v>
      </c>
      <c r="J23" s="34">
        <f t="shared" si="1"/>
        <v>17</v>
      </c>
      <c r="K23" s="34">
        <f t="shared" si="1"/>
        <v>6</v>
      </c>
      <c r="L23" s="34">
        <f t="shared" si="1"/>
        <v>3</v>
      </c>
      <c r="M23" s="34">
        <f t="shared" si="1"/>
        <v>12</v>
      </c>
      <c r="N23" s="34">
        <f t="shared" si="1"/>
        <v>5</v>
      </c>
      <c r="O23" s="34">
        <f t="shared" si="1"/>
        <v>4</v>
      </c>
      <c r="P23" s="34">
        <f t="shared" si="1"/>
        <v>1</v>
      </c>
      <c r="Q23" s="34">
        <f t="shared" si="1"/>
        <v>2</v>
      </c>
      <c r="R23" s="34">
        <f t="shared" si="1"/>
        <v>11</v>
      </c>
      <c r="S23" s="34">
        <f t="shared" si="1"/>
        <v>13</v>
      </c>
      <c r="T23" s="34">
        <f t="shared" si="1"/>
        <v>9</v>
      </c>
      <c r="U23" s="34">
        <f t="shared" si="1"/>
        <v>11</v>
      </c>
      <c r="V23" s="34">
        <f t="shared" si="1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91" t="s">
        <v>273</v>
      </c>
      <c r="Z34" s="192"/>
      <c r="AA34" s="15">
        <v>1</v>
      </c>
      <c r="AC34" s="31" t="s">
        <v>274</v>
      </c>
      <c r="AD34" s="15">
        <v>3</v>
      </c>
      <c r="AF34" s="193" t="s">
        <v>421</v>
      </c>
      <c r="AG34" s="194"/>
      <c r="AH34" s="194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5" t="s">
        <v>422</v>
      </c>
      <c r="AG35" s="196"/>
      <c r="AH35" s="196"/>
      <c r="AI35" s="7" t="s">
        <v>420</v>
      </c>
    </row>
    <row r="36" spans="1:36" ht="15" customHeight="1" thickBot="1" x14ac:dyDescent="0.3">
      <c r="B36" s="41" t="s">
        <v>419</v>
      </c>
      <c r="C36" s="58">
        <f>C84</f>
        <v>15</v>
      </c>
      <c r="D36" s="58">
        <f t="shared" ref="D36:V36" si="2">D84</f>
        <v>16</v>
      </c>
      <c r="E36" s="58">
        <f t="shared" si="2"/>
        <v>9</v>
      </c>
      <c r="F36" s="58">
        <f t="shared" si="2"/>
        <v>10</v>
      </c>
      <c r="G36" s="58">
        <f t="shared" si="2"/>
        <v>1</v>
      </c>
      <c r="H36" s="58">
        <f t="shared" si="2"/>
        <v>4</v>
      </c>
      <c r="I36" s="58">
        <f t="shared" si="2"/>
        <v>14</v>
      </c>
      <c r="J36" s="58">
        <f t="shared" si="2"/>
        <v>3</v>
      </c>
      <c r="K36" s="58">
        <f t="shared" si="2"/>
        <v>12</v>
      </c>
      <c r="L36" s="58">
        <f t="shared" si="2"/>
        <v>6</v>
      </c>
      <c r="M36" s="58">
        <f t="shared" si="2"/>
        <v>7</v>
      </c>
      <c r="N36" s="58">
        <f t="shared" si="2"/>
        <v>13</v>
      </c>
      <c r="O36" s="58">
        <f t="shared" si="2"/>
        <v>8</v>
      </c>
      <c r="P36" s="58">
        <f t="shared" si="2"/>
        <v>5</v>
      </c>
      <c r="Q36" s="58">
        <f t="shared" si="2"/>
        <v>2</v>
      </c>
      <c r="R36" s="58">
        <f t="shared" si="2"/>
        <v>11</v>
      </c>
      <c r="S36" s="58">
        <f t="shared" si="2"/>
        <v>17</v>
      </c>
      <c r="T36" s="58">
        <f t="shared" si="2"/>
        <v>18</v>
      </c>
      <c r="U36" s="58">
        <f t="shared" si="2"/>
        <v>19</v>
      </c>
      <c r="V36" s="58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67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68"/>
      <c r="R39" s="168"/>
      <c r="S39" s="168"/>
      <c r="T39" s="168"/>
      <c r="U39" s="168">
        <v>1</v>
      </c>
      <c r="V39" s="31">
        <f t="shared" ref="V39:W58" si="3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4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H58" si="5">ABS(Z39)</f>
        <v>1</v>
      </c>
      <c r="AG39" s="31">
        <f t="shared" si="5"/>
        <v>1</v>
      </c>
      <c r="AH39" s="31">
        <f t="shared" si="5"/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3"/>
        <v>999</v>
      </c>
      <c r="W40" s="31">
        <f>IF(P40&lt;&gt;"",P40,999)</f>
        <v>999</v>
      </c>
      <c r="X40" s="31">
        <f t="shared" ref="X40:X56" si="6">SUM(Q40:U40)</f>
        <v>2</v>
      </c>
      <c r="Y40" s="31">
        <f t="shared" ref="Y40:Y58" si="7">IF(X40=0,-999,X40)</f>
        <v>2</v>
      </c>
      <c r="Z40" s="31">
        <f t="shared" si="4"/>
        <v>-2</v>
      </c>
      <c r="AA40" s="31">
        <f>P40-Y40</f>
        <v>-2</v>
      </c>
      <c r="AB40" s="31">
        <f t="shared" ref="AB40:AB58" si="8">Z40+AA40</f>
        <v>-4</v>
      </c>
      <c r="AC40" s="31" t="str">
        <f t="shared" ref="AC40:AE58" si="9">IF(Z40&gt;=0,"POSITIF","NEGATIF")</f>
        <v>NEGATIF</v>
      </c>
      <c r="AD40" s="31" t="str">
        <f t="shared" si="9"/>
        <v>NEGATIF</v>
      </c>
      <c r="AE40" s="31" t="str">
        <f t="shared" si="9"/>
        <v>NEGATIF</v>
      </c>
      <c r="AF40" s="31">
        <f t="shared" si="5"/>
        <v>2</v>
      </c>
      <c r="AG40" s="31">
        <f t="shared" si="5"/>
        <v>2</v>
      </c>
      <c r="AH40" s="31">
        <f t="shared" si="5"/>
        <v>4</v>
      </c>
      <c r="AI40" s="31">
        <f t="shared" ref="AI40:AI58" si="10">V40-W40</f>
        <v>0</v>
      </c>
      <c r="AJ40" s="31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168">
        <v>3</v>
      </c>
      <c r="V41" s="31">
        <f t="shared" si="3"/>
        <v>999</v>
      </c>
      <c r="W41" s="31">
        <f>IF(P41&lt;&gt;"",P41,999)</f>
        <v>999</v>
      </c>
      <c r="X41" s="31">
        <f t="shared" si="6"/>
        <v>3</v>
      </c>
      <c r="Y41" s="31">
        <f t="shared" si="7"/>
        <v>3</v>
      </c>
      <c r="Z41" s="31">
        <f t="shared" si="4"/>
        <v>-3</v>
      </c>
      <c r="AA41" s="31">
        <f>P41-Y41</f>
        <v>-3</v>
      </c>
      <c r="AB41" s="31">
        <f t="shared" si="8"/>
        <v>-6</v>
      </c>
      <c r="AC41" s="31" t="str">
        <f t="shared" si="9"/>
        <v>NEGATIF</v>
      </c>
      <c r="AD41" s="31" t="str">
        <f t="shared" si="9"/>
        <v>NEGATIF</v>
      </c>
      <c r="AE41" s="31" t="str">
        <f t="shared" si="9"/>
        <v>NEGATIF</v>
      </c>
      <c r="AF41" s="31">
        <f t="shared" si="5"/>
        <v>3</v>
      </c>
      <c r="AG41" s="31">
        <f t="shared" si="5"/>
        <v>3</v>
      </c>
      <c r="AH41" s="31">
        <f t="shared" si="5"/>
        <v>6</v>
      </c>
      <c r="AI41" s="31">
        <f t="shared" si="10"/>
        <v>0</v>
      </c>
      <c r="AJ41" s="31" t="str">
        <f t="shared" si="11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3"/>
        <v>999</v>
      </c>
      <c r="W42" s="31">
        <f>IF(P42&lt;&gt;"",P42,999)</f>
        <v>999</v>
      </c>
      <c r="X42" s="31">
        <f t="shared" si="6"/>
        <v>4</v>
      </c>
      <c r="Y42" s="31">
        <f t="shared" si="7"/>
        <v>4</v>
      </c>
      <c r="Z42" s="31">
        <f t="shared" si="4"/>
        <v>-4</v>
      </c>
      <c r="AA42" s="31">
        <f>P42-Y42</f>
        <v>-4</v>
      </c>
      <c r="AB42" s="31">
        <f t="shared" si="8"/>
        <v>-8</v>
      </c>
      <c r="AC42" s="31" t="str">
        <f t="shared" si="9"/>
        <v>NEGATIF</v>
      </c>
      <c r="AD42" s="31" t="str">
        <f t="shared" si="9"/>
        <v>NEGATIF</v>
      </c>
      <c r="AE42" s="31" t="str">
        <f t="shared" si="9"/>
        <v>NEGATIF</v>
      </c>
      <c r="AF42" s="31">
        <f t="shared" si="5"/>
        <v>4</v>
      </c>
      <c r="AG42" s="31">
        <f t="shared" si="5"/>
        <v>4</v>
      </c>
      <c r="AH42" s="31">
        <f t="shared" si="5"/>
        <v>8</v>
      </c>
      <c r="AI42" s="31">
        <f t="shared" si="10"/>
        <v>0</v>
      </c>
      <c r="AJ42" s="31" t="str">
        <f t="shared" si="11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168">
        <v>5</v>
      </c>
      <c r="V43" s="31">
        <f t="shared" si="3"/>
        <v>999</v>
      </c>
      <c r="W43" s="31">
        <f t="shared" si="3"/>
        <v>999</v>
      </c>
      <c r="X43" s="31">
        <f t="shared" si="6"/>
        <v>5</v>
      </c>
      <c r="Y43" s="31">
        <f t="shared" si="7"/>
        <v>5</v>
      </c>
      <c r="Z43" s="31">
        <f t="shared" si="4"/>
        <v>-5</v>
      </c>
      <c r="AA43" s="31">
        <f t="shared" ref="AA43:AA53" si="12">P43-Y43</f>
        <v>-5</v>
      </c>
      <c r="AB43" s="31">
        <f t="shared" si="8"/>
        <v>-10</v>
      </c>
      <c r="AC43" s="31" t="str">
        <f t="shared" si="9"/>
        <v>NEGATIF</v>
      </c>
      <c r="AD43" s="31" t="str">
        <f t="shared" si="9"/>
        <v>NEGATIF</v>
      </c>
      <c r="AE43" s="31" t="str">
        <f t="shared" si="9"/>
        <v>NEGATIF</v>
      </c>
      <c r="AF43" s="31">
        <f t="shared" si="5"/>
        <v>5</v>
      </c>
      <c r="AG43" s="31">
        <f t="shared" si="5"/>
        <v>5</v>
      </c>
      <c r="AH43" s="31">
        <f t="shared" si="5"/>
        <v>10</v>
      </c>
      <c r="AI43" s="31">
        <f t="shared" si="10"/>
        <v>0</v>
      </c>
      <c r="AJ43" s="31" t="str">
        <f t="shared" si="11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3"/>
        <v>999</v>
      </c>
      <c r="W44" s="31">
        <f t="shared" si="3"/>
        <v>999</v>
      </c>
      <c r="X44" s="31">
        <f t="shared" si="6"/>
        <v>6</v>
      </c>
      <c r="Y44" s="31">
        <f t="shared" si="7"/>
        <v>6</v>
      </c>
      <c r="Z44" s="31">
        <f t="shared" si="4"/>
        <v>-6</v>
      </c>
      <c r="AA44" s="31">
        <f t="shared" si="12"/>
        <v>-6</v>
      </c>
      <c r="AB44" s="31">
        <f t="shared" si="8"/>
        <v>-12</v>
      </c>
      <c r="AC44" s="31" t="str">
        <f t="shared" si="9"/>
        <v>NEGATIF</v>
      </c>
      <c r="AD44" s="31" t="str">
        <f t="shared" si="9"/>
        <v>NEGATIF</v>
      </c>
      <c r="AE44" s="31" t="str">
        <f t="shared" si="9"/>
        <v>NEGATIF</v>
      </c>
      <c r="AF44" s="31">
        <f t="shared" si="5"/>
        <v>6</v>
      </c>
      <c r="AG44" s="31">
        <f t="shared" si="5"/>
        <v>6</v>
      </c>
      <c r="AH44" s="31">
        <f t="shared" si="5"/>
        <v>12</v>
      </c>
      <c r="AI44" s="31">
        <f t="shared" si="10"/>
        <v>0</v>
      </c>
      <c r="AJ44" s="31" t="str">
        <f t="shared" si="11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168">
        <v>7</v>
      </c>
      <c r="V45" s="31">
        <f t="shared" si="3"/>
        <v>999</v>
      </c>
      <c r="W45" s="31">
        <f t="shared" si="3"/>
        <v>999</v>
      </c>
      <c r="X45" s="31">
        <f t="shared" si="6"/>
        <v>7</v>
      </c>
      <c r="Y45" s="31">
        <f t="shared" si="7"/>
        <v>7</v>
      </c>
      <c r="Z45" s="31">
        <f t="shared" si="4"/>
        <v>-7</v>
      </c>
      <c r="AA45" s="31">
        <f t="shared" si="12"/>
        <v>-7</v>
      </c>
      <c r="AB45" s="31">
        <f t="shared" si="8"/>
        <v>-14</v>
      </c>
      <c r="AC45" s="31" t="str">
        <f t="shared" si="9"/>
        <v>NEGATIF</v>
      </c>
      <c r="AD45" s="31" t="str">
        <f t="shared" si="9"/>
        <v>NEGATIF</v>
      </c>
      <c r="AE45" s="31" t="str">
        <f t="shared" si="9"/>
        <v>NEGATIF</v>
      </c>
      <c r="AF45" s="31">
        <f t="shared" si="5"/>
        <v>7</v>
      </c>
      <c r="AG45" s="31">
        <f t="shared" si="5"/>
        <v>7</v>
      </c>
      <c r="AH45" s="31">
        <f t="shared" si="5"/>
        <v>14</v>
      </c>
      <c r="AI45" s="31">
        <f t="shared" si="10"/>
        <v>0</v>
      </c>
      <c r="AJ45" s="31" t="str">
        <f t="shared" si="11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3"/>
        <v>999</v>
      </c>
      <c r="W46" s="31">
        <f t="shared" si="3"/>
        <v>999</v>
      </c>
      <c r="X46" s="31">
        <f t="shared" si="6"/>
        <v>8</v>
      </c>
      <c r="Y46" s="31">
        <f t="shared" si="7"/>
        <v>8</v>
      </c>
      <c r="Z46" s="31">
        <f t="shared" si="4"/>
        <v>-8</v>
      </c>
      <c r="AA46" s="31">
        <f t="shared" si="12"/>
        <v>-8</v>
      </c>
      <c r="AB46" s="31">
        <f t="shared" si="8"/>
        <v>-16</v>
      </c>
      <c r="AC46" s="31" t="str">
        <f t="shared" si="9"/>
        <v>NEGATIF</v>
      </c>
      <c r="AD46" s="31" t="str">
        <f t="shared" si="9"/>
        <v>NEGATIF</v>
      </c>
      <c r="AE46" s="31" t="str">
        <f t="shared" si="9"/>
        <v>NEGATIF</v>
      </c>
      <c r="AF46" s="31">
        <f t="shared" si="5"/>
        <v>8</v>
      </c>
      <c r="AG46" s="31">
        <f t="shared" si="5"/>
        <v>8</v>
      </c>
      <c r="AH46" s="31">
        <f t="shared" si="5"/>
        <v>16</v>
      </c>
      <c r="AI46" s="31">
        <f t="shared" si="10"/>
        <v>0</v>
      </c>
      <c r="AJ46" s="31" t="str">
        <f t="shared" si="11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168">
        <v>9</v>
      </c>
      <c r="V47" s="31">
        <f t="shared" si="3"/>
        <v>999</v>
      </c>
      <c r="W47" s="31">
        <f t="shared" si="3"/>
        <v>999</v>
      </c>
      <c r="X47" s="31">
        <f t="shared" si="6"/>
        <v>9</v>
      </c>
      <c r="Y47" s="31">
        <f t="shared" si="7"/>
        <v>9</v>
      </c>
      <c r="Z47" s="31">
        <f t="shared" si="4"/>
        <v>-9</v>
      </c>
      <c r="AA47" s="31">
        <f t="shared" si="12"/>
        <v>-9</v>
      </c>
      <c r="AB47" s="31">
        <f t="shared" si="8"/>
        <v>-18</v>
      </c>
      <c r="AC47" s="31" t="str">
        <f t="shared" si="9"/>
        <v>NEGATIF</v>
      </c>
      <c r="AD47" s="31" t="str">
        <f t="shared" si="9"/>
        <v>NEGATIF</v>
      </c>
      <c r="AE47" s="31" t="str">
        <f t="shared" si="9"/>
        <v>NEGATIF</v>
      </c>
      <c r="AF47" s="31">
        <f t="shared" si="5"/>
        <v>9</v>
      </c>
      <c r="AG47" s="31">
        <f t="shared" si="5"/>
        <v>9</v>
      </c>
      <c r="AH47" s="31">
        <f t="shared" si="5"/>
        <v>18</v>
      </c>
      <c r="AI47" s="31">
        <f t="shared" si="10"/>
        <v>0</v>
      </c>
      <c r="AJ47" s="31" t="str">
        <f t="shared" si="11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3"/>
        <v>999</v>
      </c>
      <c r="W48" s="31">
        <f t="shared" si="3"/>
        <v>999</v>
      </c>
      <c r="X48" s="31">
        <f t="shared" si="6"/>
        <v>10</v>
      </c>
      <c r="Y48" s="31">
        <f t="shared" si="7"/>
        <v>10</v>
      </c>
      <c r="Z48" s="31">
        <f t="shared" si="4"/>
        <v>-10</v>
      </c>
      <c r="AA48" s="31">
        <f t="shared" si="12"/>
        <v>-10</v>
      </c>
      <c r="AB48" s="31">
        <f t="shared" si="8"/>
        <v>-20</v>
      </c>
      <c r="AC48" s="31" t="str">
        <f t="shared" si="9"/>
        <v>NEGATIF</v>
      </c>
      <c r="AD48" s="31" t="str">
        <f t="shared" si="9"/>
        <v>NEGATIF</v>
      </c>
      <c r="AE48" s="31" t="str">
        <f t="shared" si="9"/>
        <v>NEGATIF</v>
      </c>
      <c r="AF48" s="31">
        <f t="shared" si="5"/>
        <v>10</v>
      </c>
      <c r="AG48" s="31">
        <f t="shared" si="5"/>
        <v>10</v>
      </c>
      <c r="AH48" s="31">
        <f t="shared" si="5"/>
        <v>20</v>
      </c>
      <c r="AI48" s="31">
        <f t="shared" si="10"/>
        <v>0</v>
      </c>
      <c r="AJ48" s="31" t="str">
        <f t="shared" si="11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168">
        <v>11</v>
      </c>
      <c r="V49" s="31">
        <f t="shared" si="3"/>
        <v>999</v>
      </c>
      <c r="W49" s="31">
        <f t="shared" si="3"/>
        <v>999</v>
      </c>
      <c r="X49" s="31">
        <f t="shared" si="6"/>
        <v>11</v>
      </c>
      <c r="Y49" s="31">
        <f t="shared" si="7"/>
        <v>11</v>
      </c>
      <c r="Z49" s="31">
        <f t="shared" si="4"/>
        <v>-11</v>
      </c>
      <c r="AA49" s="31">
        <f t="shared" si="12"/>
        <v>-11</v>
      </c>
      <c r="AB49" s="31">
        <f t="shared" si="8"/>
        <v>-22</v>
      </c>
      <c r="AC49" s="31" t="str">
        <f t="shared" si="9"/>
        <v>NEGATIF</v>
      </c>
      <c r="AD49" s="31" t="str">
        <f t="shared" si="9"/>
        <v>NEGATIF</v>
      </c>
      <c r="AE49" s="31" t="str">
        <f t="shared" si="9"/>
        <v>NEGATIF</v>
      </c>
      <c r="AF49" s="31">
        <f t="shared" si="5"/>
        <v>11</v>
      </c>
      <c r="AG49" s="31">
        <f t="shared" si="5"/>
        <v>11</v>
      </c>
      <c r="AH49" s="31">
        <f t="shared" si="5"/>
        <v>22</v>
      </c>
      <c r="AI49" s="31">
        <f t="shared" si="10"/>
        <v>0</v>
      </c>
      <c r="AJ49" s="31" t="str">
        <f t="shared" si="11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3"/>
        <v>999</v>
      </c>
      <c r="W50" s="31">
        <f t="shared" si="3"/>
        <v>999</v>
      </c>
      <c r="X50" s="31">
        <f t="shared" si="6"/>
        <v>12</v>
      </c>
      <c r="Y50" s="31">
        <f t="shared" si="7"/>
        <v>12</v>
      </c>
      <c r="Z50" s="31">
        <f t="shared" ref="Z50:Z56" si="13">O51-Y50</f>
        <v>-12</v>
      </c>
      <c r="AA50" s="31">
        <f t="shared" si="12"/>
        <v>-12</v>
      </c>
      <c r="AB50" s="31">
        <f t="shared" si="8"/>
        <v>-24</v>
      </c>
      <c r="AC50" s="31" t="str">
        <f t="shared" si="9"/>
        <v>NEGATIF</v>
      </c>
      <c r="AD50" s="31" t="str">
        <f t="shared" si="9"/>
        <v>NEGATIF</v>
      </c>
      <c r="AE50" s="31" t="str">
        <f t="shared" si="9"/>
        <v>NEGATIF</v>
      </c>
      <c r="AF50" s="31">
        <f t="shared" si="5"/>
        <v>12</v>
      </c>
      <c r="AG50" s="31">
        <f t="shared" si="5"/>
        <v>12</v>
      </c>
      <c r="AH50" s="31">
        <f t="shared" si="5"/>
        <v>24</v>
      </c>
      <c r="AI50" s="31">
        <f t="shared" si="10"/>
        <v>0</v>
      </c>
      <c r="AJ50" s="31" t="str">
        <f t="shared" si="11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168">
        <v>13</v>
      </c>
      <c r="V51" s="31">
        <f t="shared" si="3"/>
        <v>999</v>
      </c>
      <c r="W51" s="31">
        <f t="shared" si="3"/>
        <v>999</v>
      </c>
      <c r="X51" s="31">
        <f t="shared" si="6"/>
        <v>13</v>
      </c>
      <c r="Y51" s="31">
        <f t="shared" si="7"/>
        <v>13</v>
      </c>
      <c r="Z51" s="31">
        <f t="shared" si="13"/>
        <v>-13</v>
      </c>
      <c r="AA51" s="31">
        <f t="shared" si="12"/>
        <v>-13</v>
      </c>
      <c r="AB51" s="31">
        <f t="shared" si="8"/>
        <v>-26</v>
      </c>
      <c r="AC51" s="31" t="str">
        <f t="shared" si="9"/>
        <v>NEGATIF</v>
      </c>
      <c r="AD51" s="31" t="str">
        <f t="shared" si="9"/>
        <v>NEGATIF</v>
      </c>
      <c r="AE51" s="31" t="str">
        <f t="shared" si="9"/>
        <v>NEGATIF</v>
      </c>
      <c r="AF51" s="31">
        <f t="shared" si="5"/>
        <v>13</v>
      </c>
      <c r="AG51" s="31">
        <f t="shared" si="5"/>
        <v>13</v>
      </c>
      <c r="AH51" s="31">
        <f t="shared" si="5"/>
        <v>26</v>
      </c>
      <c r="AI51" s="31">
        <f t="shared" si="10"/>
        <v>0</v>
      </c>
      <c r="AJ51" s="31" t="str">
        <f t="shared" si="11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3"/>
        <v>999</v>
      </c>
      <c r="W52" s="31">
        <f t="shared" si="3"/>
        <v>999</v>
      </c>
      <c r="X52" s="31">
        <f t="shared" si="6"/>
        <v>14</v>
      </c>
      <c r="Y52" s="31">
        <f t="shared" si="7"/>
        <v>14</v>
      </c>
      <c r="Z52" s="31">
        <f t="shared" si="13"/>
        <v>-14</v>
      </c>
      <c r="AA52" s="31">
        <f t="shared" si="12"/>
        <v>-14</v>
      </c>
      <c r="AB52" s="31">
        <f t="shared" si="8"/>
        <v>-28</v>
      </c>
      <c r="AC52" s="31" t="str">
        <f t="shared" si="9"/>
        <v>NEGATIF</v>
      </c>
      <c r="AD52" s="31" t="str">
        <f t="shared" si="9"/>
        <v>NEGATIF</v>
      </c>
      <c r="AE52" s="31" t="str">
        <f t="shared" si="9"/>
        <v>NEGATIF</v>
      </c>
      <c r="AF52" s="31">
        <f t="shared" si="5"/>
        <v>14</v>
      </c>
      <c r="AG52" s="31">
        <f t="shared" si="5"/>
        <v>14</v>
      </c>
      <c r="AH52" s="31">
        <f t="shared" si="5"/>
        <v>28</v>
      </c>
      <c r="AI52" s="31">
        <f t="shared" si="10"/>
        <v>0</v>
      </c>
      <c r="AJ52" s="31" t="str">
        <f t="shared" si="11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168">
        <v>15</v>
      </c>
      <c r="V53" s="31">
        <f t="shared" si="3"/>
        <v>999</v>
      </c>
      <c r="W53" s="31">
        <f t="shared" si="3"/>
        <v>999</v>
      </c>
      <c r="X53" s="31">
        <f t="shared" si="6"/>
        <v>15</v>
      </c>
      <c r="Y53" s="31">
        <f t="shared" si="7"/>
        <v>15</v>
      </c>
      <c r="Z53" s="31">
        <f t="shared" si="13"/>
        <v>-15</v>
      </c>
      <c r="AA53" s="31">
        <f t="shared" si="12"/>
        <v>-15</v>
      </c>
      <c r="AB53" s="31">
        <f t="shared" si="8"/>
        <v>-30</v>
      </c>
      <c r="AC53" s="31" t="str">
        <f t="shared" si="9"/>
        <v>NEGATIF</v>
      </c>
      <c r="AD53" s="31" t="str">
        <f t="shared" si="9"/>
        <v>NEGATIF</v>
      </c>
      <c r="AE53" s="31" t="str">
        <f t="shared" si="9"/>
        <v>NEGATIF</v>
      </c>
      <c r="AF53" s="31">
        <f t="shared" si="5"/>
        <v>15</v>
      </c>
      <c r="AG53" s="31">
        <f t="shared" si="5"/>
        <v>15</v>
      </c>
      <c r="AH53" s="31">
        <f t="shared" si="5"/>
        <v>30</v>
      </c>
      <c r="AI53" s="31">
        <f t="shared" si="10"/>
        <v>0</v>
      </c>
      <c r="AJ53" s="31" t="str">
        <f t="shared" si="11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6"/>
        <v>16</v>
      </c>
      <c r="Y54" s="31">
        <f t="shared" si="7"/>
        <v>16</v>
      </c>
      <c r="Z54" s="31">
        <f t="shared" si="13"/>
        <v>-16</v>
      </c>
      <c r="AA54" s="31">
        <f>P54-Y54</f>
        <v>-16</v>
      </c>
      <c r="AB54" s="31">
        <f t="shared" si="8"/>
        <v>-32</v>
      </c>
      <c r="AC54" s="31" t="str">
        <f t="shared" si="9"/>
        <v>NEGATIF</v>
      </c>
      <c r="AD54" s="31" t="str">
        <f t="shared" si="9"/>
        <v>NEGATIF</v>
      </c>
      <c r="AE54" s="31" t="str">
        <f t="shared" si="9"/>
        <v>NEGATIF</v>
      </c>
      <c r="AF54" s="31">
        <f t="shared" si="5"/>
        <v>16</v>
      </c>
      <c r="AG54" s="31">
        <f t="shared" si="5"/>
        <v>16</v>
      </c>
      <c r="AH54" s="31">
        <f t="shared" si="5"/>
        <v>32</v>
      </c>
      <c r="AI54" s="31">
        <f t="shared" si="10"/>
        <v>0</v>
      </c>
      <c r="AJ54" s="31" t="str">
        <f t="shared" si="11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6"/>
        <v>17</v>
      </c>
      <c r="Y55" s="31">
        <f t="shared" si="7"/>
        <v>17</v>
      </c>
      <c r="Z55" s="31">
        <f t="shared" si="13"/>
        <v>-17</v>
      </c>
      <c r="AA55" s="31">
        <f>P55-Y55</f>
        <v>-17</v>
      </c>
      <c r="AB55" s="31">
        <f t="shared" si="8"/>
        <v>-34</v>
      </c>
      <c r="AC55" s="31" t="str">
        <f t="shared" si="9"/>
        <v>NEGATIF</v>
      </c>
      <c r="AD55" s="31" t="str">
        <f t="shared" si="9"/>
        <v>NEGATIF</v>
      </c>
      <c r="AE55" s="31" t="str">
        <f t="shared" si="9"/>
        <v>NEGATIF</v>
      </c>
      <c r="AF55" s="31">
        <f t="shared" si="5"/>
        <v>17</v>
      </c>
      <c r="AG55" s="31">
        <f t="shared" si="5"/>
        <v>17</v>
      </c>
      <c r="AH55" s="31">
        <f t="shared" si="5"/>
        <v>34</v>
      </c>
      <c r="AI55" s="31">
        <f t="shared" si="10"/>
        <v>0</v>
      </c>
      <c r="AJ55" s="31" t="str">
        <f t="shared" si="11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168">
        <v>18</v>
      </c>
      <c r="V56" s="31">
        <f t="shared" si="3"/>
        <v>999</v>
      </c>
      <c r="W56" s="31">
        <f>IF(P56&lt;&gt;"",P56,999)</f>
        <v>999</v>
      </c>
      <c r="X56" s="31">
        <f t="shared" si="6"/>
        <v>18</v>
      </c>
      <c r="Y56" s="31">
        <f t="shared" si="7"/>
        <v>18</v>
      </c>
      <c r="Z56" s="31">
        <f t="shared" si="13"/>
        <v>981</v>
      </c>
      <c r="AA56" s="31">
        <f>P56-Y56</f>
        <v>-18</v>
      </c>
      <c r="AB56" s="31">
        <f t="shared" si="8"/>
        <v>963</v>
      </c>
      <c r="AC56" s="31" t="str">
        <f t="shared" si="9"/>
        <v>POSITIF</v>
      </c>
      <c r="AD56" s="31" t="str">
        <f t="shared" si="9"/>
        <v>NEGATIF</v>
      </c>
      <c r="AE56" s="31" t="str">
        <f t="shared" si="9"/>
        <v>POSITIF</v>
      </c>
      <c r="AF56" s="31">
        <f t="shared" si="5"/>
        <v>981</v>
      </c>
      <c r="AG56" s="31">
        <f t="shared" si="5"/>
        <v>18</v>
      </c>
      <c r="AH56" s="31">
        <f t="shared" si="5"/>
        <v>963</v>
      </c>
      <c r="AI56" s="31">
        <f t="shared" si="10"/>
        <v>0</v>
      </c>
      <c r="AJ56" s="31" t="str">
        <f t="shared" si="11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8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7"/>
        <v>19</v>
      </c>
      <c r="Z57" s="31">
        <f>O57-Y57</f>
        <v>980</v>
      </c>
      <c r="AA57" s="31">
        <f>P57-Y57</f>
        <v>980</v>
      </c>
      <c r="AB57" s="31">
        <f t="shared" si="8"/>
        <v>1960</v>
      </c>
      <c r="AC57" s="31" t="str">
        <f t="shared" si="9"/>
        <v>POSITIF</v>
      </c>
      <c r="AD57" s="31" t="str">
        <f t="shared" si="9"/>
        <v>POSITIF</v>
      </c>
      <c r="AE57" s="31" t="str">
        <f t="shared" si="9"/>
        <v>POSITIF</v>
      </c>
      <c r="AF57" s="31">
        <f t="shared" si="5"/>
        <v>980</v>
      </c>
      <c r="AG57" s="31">
        <f t="shared" si="5"/>
        <v>980</v>
      </c>
      <c r="AH57" s="31">
        <f t="shared" si="5"/>
        <v>1960</v>
      </c>
      <c r="AI57" s="31">
        <f t="shared" si="10"/>
        <v>0</v>
      </c>
      <c r="AJ57" s="31" t="str">
        <f t="shared" si="11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7"/>
        <v>20</v>
      </c>
      <c r="Z58" s="31">
        <f>O58-Y58</f>
        <v>979</v>
      </c>
      <c r="AA58" s="31">
        <f>P58-Y58</f>
        <v>979</v>
      </c>
      <c r="AB58" s="31">
        <f t="shared" si="8"/>
        <v>1958</v>
      </c>
      <c r="AC58" s="31" t="str">
        <f t="shared" si="9"/>
        <v>POSITIF</v>
      </c>
      <c r="AD58" s="31" t="str">
        <f t="shared" si="9"/>
        <v>POSITIF</v>
      </c>
      <c r="AE58" s="31" t="str">
        <f t="shared" si="9"/>
        <v>POSITIF</v>
      </c>
      <c r="AF58" s="31">
        <f t="shared" si="5"/>
        <v>979</v>
      </c>
      <c r="AG58" s="31">
        <f t="shared" si="5"/>
        <v>979</v>
      </c>
      <c r="AH58" s="31">
        <f t="shared" si="5"/>
        <v>1958</v>
      </c>
      <c r="AI58" s="31">
        <f t="shared" si="10"/>
        <v>0</v>
      </c>
      <c r="AJ58" s="31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4">IF(AA61&lt;10,AA61+9,AA61-9)</f>
        <v>14</v>
      </c>
      <c r="AB63" s="59">
        <f t="shared" si="14"/>
        <v>2</v>
      </c>
      <c r="AC63" s="59">
        <f t="shared" si="14"/>
        <v>18</v>
      </c>
      <c r="AD63" s="82">
        <f t="shared" si="14"/>
        <v>8</v>
      </c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4"/>
        <v>13</v>
      </c>
      <c r="AB64" s="59">
        <f t="shared" si="14"/>
        <v>2</v>
      </c>
      <c r="AC64" s="59">
        <f t="shared" si="14"/>
        <v>15</v>
      </c>
      <c r="AD64" s="82">
        <f t="shared" si="14"/>
        <v>17</v>
      </c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ht="15" customHeight="1" thickBot="1" x14ac:dyDescent="0.4"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>M84</f>
        <v>7</v>
      </c>
      <c r="Y68" s="1">
        <f>N84</f>
        <v>13</v>
      </c>
    </row>
    <row r="69" spans="1:56" ht="18" customHeight="1" thickBot="1" x14ac:dyDescent="0.4">
      <c r="C69" s="168">
        <v>1</v>
      </c>
      <c r="D69" s="168">
        <v>2</v>
      </c>
      <c r="E69" s="168">
        <v>3</v>
      </c>
      <c r="F69" s="168">
        <v>4</v>
      </c>
      <c r="G69" s="168">
        <v>5</v>
      </c>
      <c r="H69" s="168">
        <v>6</v>
      </c>
      <c r="I69" s="168">
        <v>7</v>
      </c>
      <c r="J69" s="168">
        <v>8</v>
      </c>
      <c r="K69" s="168">
        <v>9</v>
      </c>
      <c r="L69" s="168">
        <v>10</v>
      </c>
      <c r="M69" s="168">
        <v>11</v>
      </c>
      <c r="N69" s="168">
        <v>12</v>
      </c>
      <c r="O69" s="168">
        <v>13</v>
      </c>
      <c r="P69" s="168">
        <v>14</v>
      </c>
      <c r="Q69" s="168">
        <v>15</v>
      </c>
      <c r="R69" s="168">
        <v>16</v>
      </c>
      <c r="S69" s="168">
        <v>17</v>
      </c>
      <c r="T69" s="168">
        <v>18</v>
      </c>
      <c r="U69" s="168">
        <v>19</v>
      </c>
      <c r="V69" s="168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5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16">SUM(C70:V70)</f>
        <v>210</v>
      </c>
      <c r="X70" s="7">
        <v>1</v>
      </c>
      <c r="Y70" s="93" t="s">
        <v>217</v>
      </c>
      <c r="Z70" s="99">
        <f>IF(C70&lt;10,C70+9,C70-9)</f>
        <v>12</v>
      </c>
      <c r="AA70" s="99">
        <f t="shared" ref="Z70:AO85" si="17">IF(D70&lt;10,D70+9,D70-9)</f>
        <v>13</v>
      </c>
      <c r="AB70" s="99">
        <f t="shared" si="17"/>
        <v>11</v>
      </c>
      <c r="AC70" s="99">
        <f t="shared" si="17"/>
        <v>18</v>
      </c>
      <c r="AD70" s="99">
        <f t="shared" si="17"/>
        <v>14</v>
      </c>
      <c r="AE70" s="99">
        <f t="shared" si="17"/>
        <v>15</v>
      </c>
      <c r="AF70" s="99">
        <f t="shared" si="17"/>
        <v>1</v>
      </c>
      <c r="AG70" s="99">
        <f t="shared" si="17"/>
        <v>2</v>
      </c>
      <c r="AH70" s="99">
        <f t="shared" si="17"/>
        <v>16</v>
      </c>
      <c r="AI70" s="99">
        <f t="shared" si="17"/>
        <v>3</v>
      </c>
      <c r="AJ70" s="99">
        <f t="shared" si="17"/>
        <v>4</v>
      </c>
      <c r="AK70" s="99">
        <f t="shared" si="17"/>
        <v>6</v>
      </c>
      <c r="AL70" s="99">
        <f t="shared" si="17"/>
        <v>17</v>
      </c>
      <c r="AM70" s="99">
        <f>IF(P70&lt;10,P70+9,P70-9)</f>
        <v>5</v>
      </c>
      <c r="AN70" s="99">
        <f>IF(Q70&lt;10,Q70+9,Q70-9)</f>
        <v>10</v>
      </c>
      <c r="AO70" s="99">
        <f>IF(R70&lt;10,R70+9,R70-9)</f>
        <v>7</v>
      </c>
      <c r="AP70" s="99">
        <f t="shared" ref="AP70:AS89" si="18">IF(S70&lt;10,S70+9,S70-9)</f>
        <v>8</v>
      </c>
      <c r="AQ70" s="99">
        <f t="shared" si="18"/>
        <v>9</v>
      </c>
      <c r="AR70" s="99">
        <f t="shared" si="18"/>
        <v>10</v>
      </c>
      <c r="AS70" s="99">
        <f t="shared" si="1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5"/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16"/>
        <v>210</v>
      </c>
      <c r="X71" s="7">
        <v>2</v>
      </c>
      <c r="Y71" s="93" t="s">
        <v>217</v>
      </c>
      <c r="Z71" s="99">
        <f t="shared" si="17"/>
        <v>15</v>
      </c>
      <c r="AA71" s="99">
        <f t="shared" si="17"/>
        <v>13</v>
      </c>
      <c r="AB71" s="99">
        <f t="shared" si="17"/>
        <v>17</v>
      </c>
      <c r="AC71" s="99">
        <f t="shared" si="17"/>
        <v>14</v>
      </c>
      <c r="AD71" s="99">
        <f t="shared" si="17"/>
        <v>4</v>
      </c>
      <c r="AE71" s="99">
        <f t="shared" si="17"/>
        <v>10</v>
      </c>
      <c r="AF71" s="99">
        <f t="shared" si="17"/>
        <v>11</v>
      </c>
      <c r="AG71" s="99">
        <f t="shared" si="17"/>
        <v>12</v>
      </c>
      <c r="AH71" s="99">
        <f t="shared" si="17"/>
        <v>1</v>
      </c>
      <c r="AI71" s="99">
        <f t="shared" si="17"/>
        <v>16</v>
      </c>
      <c r="AJ71" s="99">
        <f t="shared" si="17"/>
        <v>3</v>
      </c>
      <c r="AK71" s="99">
        <f t="shared" si="17"/>
        <v>5</v>
      </c>
      <c r="AL71" s="99">
        <f t="shared" si="17"/>
        <v>2</v>
      </c>
      <c r="AM71" s="99">
        <f t="shared" si="17"/>
        <v>18</v>
      </c>
      <c r="AN71" s="99">
        <f t="shared" si="17"/>
        <v>6</v>
      </c>
      <c r="AO71" s="99">
        <f t="shared" si="17"/>
        <v>7</v>
      </c>
      <c r="AP71" s="99">
        <f t="shared" si="18"/>
        <v>8</v>
      </c>
      <c r="AQ71" s="99">
        <f t="shared" si="18"/>
        <v>9</v>
      </c>
      <c r="AR71" s="99">
        <f t="shared" si="18"/>
        <v>10</v>
      </c>
      <c r="AS71" s="99">
        <f t="shared" si="1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5"/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16"/>
        <v>210</v>
      </c>
      <c r="X72" s="7">
        <v>3</v>
      </c>
      <c r="Y72" s="93" t="s">
        <v>217</v>
      </c>
      <c r="Z72" s="99">
        <f t="shared" si="17"/>
        <v>16</v>
      </c>
      <c r="AA72" s="99">
        <f t="shared" si="17"/>
        <v>13</v>
      </c>
      <c r="AB72" s="99">
        <f t="shared" si="17"/>
        <v>14</v>
      </c>
      <c r="AC72" s="99">
        <f t="shared" si="17"/>
        <v>12</v>
      </c>
      <c r="AD72" s="99">
        <f t="shared" si="17"/>
        <v>15</v>
      </c>
      <c r="AE72" s="99">
        <f t="shared" si="17"/>
        <v>18</v>
      </c>
      <c r="AF72" s="99">
        <f t="shared" si="17"/>
        <v>1</v>
      </c>
      <c r="AG72" s="99">
        <f t="shared" si="17"/>
        <v>5</v>
      </c>
      <c r="AH72" s="99">
        <f t="shared" si="17"/>
        <v>2</v>
      </c>
      <c r="AI72" s="99">
        <f t="shared" si="17"/>
        <v>11</v>
      </c>
      <c r="AJ72" s="99">
        <f t="shared" si="17"/>
        <v>10</v>
      </c>
      <c r="AK72" s="99">
        <f t="shared" si="17"/>
        <v>4</v>
      </c>
      <c r="AL72" s="99">
        <f t="shared" si="17"/>
        <v>17</v>
      </c>
      <c r="AM72" s="99">
        <f t="shared" si="17"/>
        <v>3</v>
      </c>
      <c r="AN72" s="99">
        <f t="shared" si="17"/>
        <v>6</v>
      </c>
      <c r="AO72" s="99">
        <f t="shared" si="17"/>
        <v>7</v>
      </c>
      <c r="AP72" s="99">
        <f t="shared" si="18"/>
        <v>9</v>
      </c>
      <c r="AQ72" s="99">
        <f t="shared" si="18"/>
        <v>8</v>
      </c>
      <c r="AR72" s="99">
        <f t="shared" si="18"/>
        <v>10</v>
      </c>
      <c r="AS72" s="99">
        <f t="shared" si="1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5"/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16"/>
        <v>210</v>
      </c>
      <c r="X73" s="7">
        <v>4</v>
      </c>
      <c r="Y73" s="93" t="s">
        <v>217</v>
      </c>
      <c r="Z73" s="99">
        <f t="shared" si="17"/>
        <v>1</v>
      </c>
      <c r="AA73" s="99">
        <f t="shared" si="17"/>
        <v>11</v>
      </c>
      <c r="AB73" s="99">
        <f t="shared" si="17"/>
        <v>17</v>
      </c>
      <c r="AC73" s="99">
        <f t="shared" si="17"/>
        <v>7</v>
      </c>
      <c r="AD73" s="99">
        <f t="shared" si="17"/>
        <v>12</v>
      </c>
      <c r="AE73" s="99">
        <f t="shared" si="17"/>
        <v>15</v>
      </c>
      <c r="AF73" s="99">
        <f t="shared" si="17"/>
        <v>10</v>
      </c>
      <c r="AG73" s="99">
        <f t="shared" si="17"/>
        <v>13</v>
      </c>
      <c r="AH73" s="99">
        <f t="shared" si="17"/>
        <v>18</v>
      </c>
      <c r="AI73" s="99">
        <f t="shared" si="17"/>
        <v>3</v>
      </c>
      <c r="AJ73" s="99">
        <f t="shared" si="17"/>
        <v>16</v>
      </c>
      <c r="AK73" s="99">
        <f t="shared" si="17"/>
        <v>4</v>
      </c>
      <c r="AL73" s="99">
        <f t="shared" si="17"/>
        <v>5</v>
      </c>
      <c r="AM73" s="99">
        <f t="shared" si="17"/>
        <v>6</v>
      </c>
      <c r="AN73" s="99">
        <f t="shared" si="17"/>
        <v>8</v>
      </c>
      <c r="AO73" s="99">
        <f t="shared" si="17"/>
        <v>9</v>
      </c>
      <c r="AP73" s="99">
        <f t="shared" si="18"/>
        <v>14</v>
      </c>
      <c r="AQ73" s="99">
        <f t="shared" si="18"/>
        <v>2</v>
      </c>
      <c r="AR73" s="99">
        <f t="shared" si="18"/>
        <v>10</v>
      </c>
      <c r="AS73" s="99">
        <f t="shared" si="1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5"/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16"/>
        <v>210</v>
      </c>
      <c r="X74" s="7">
        <v>5</v>
      </c>
      <c r="Y74" s="93" t="s">
        <v>217</v>
      </c>
      <c r="Z74" s="99">
        <f t="shared" si="17"/>
        <v>11</v>
      </c>
      <c r="AA74" s="99">
        <f t="shared" si="17"/>
        <v>12</v>
      </c>
      <c r="AB74" s="99">
        <f t="shared" si="17"/>
        <v>10</v>
      </c>
      <c r="AC74" s="99">
        <f t="shared" si="17"/>
        <v>14</v>
      </c>
      <c r="AD74" s="99">
        <f t="shared" si="17"/>
        <v>13</v>
      </c>
      <c r="AE74" s="99">
        <f t="shared" si="17"/>
        <v>15</v>
      </c>
      <c r="AF74" s="99">
        <f t="shared" si="17"/>
        <v>3</v>
      </c>
      <c r="AG74" s="99">
        <f t="shared" si="17"/>
        <v>17</v>
      </c>
      <c r="AH74" s="99">
        <f t="shared" si="17"/>
        <v>2</v>
      </c>
      <c r="AI74" s="99">
        <f t="shared" si="17"/>
        <v>16</v>
      </c>
      <c r="AJ74" s="99">
        <f t="shared" si="17"/>
        <v>6</v>
      </c>
      <c r="AK74" s="99">
        <f t="shared" si="17"/>
        <v>5</v>
      </c>
      <c r="AL74" s="99">
        <f t="shared" si="17"/>
        <v>18</v>
      </c>
      <c r="AM74" s="99">
        <f t="shared" si="17"/>
        <v>1</v>
      </c>
      <c r="AN74" s="99">
        <f t="shared" si="17"/>
        <v>4</v>
      </c>
      <c r="AO74" s="99">
        <f t="shared" si="17"/>
        <v>7</v>
      </c>
      <c r="AP74" s="99">
        <f t="shared" si="18"/>
        <v>9</v>
      </c>
      <c r="AQ74" s="99">
        <f t="shared" si="18"/>
        <v>8</v>
      </c>
      <c r="AR74" s="99">
        <f t="shared" si="18"/>
        <v>10</v>
      </c>
      <c r="AS74" s="99">
        <f t="shared" si="1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5"/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16"/>
        <v>210</v>
      </c>
      <c r="X75" s="7">
        <v>6</v>
      </c>
      <c r="Y75" s="93" t="s">
        <v>217</v>
      </c>
      <c r="Z75" s="99">
        <f t="shared" si="17"/>
        <v>12</v>
      </c>
      <c r="AA75" s="99">
        <f t="shared" si="17"/>
        <v>15</v>
      </c>
      <c r="AB75" s="99">
        <f t="shared" si="17"/>
        <v>14</v>
      </c>
      <c r="AC75" s="99">
        <f t="shared" si="17"/>
        <v>16</v>
      </c>
      <c r="AD75" s="99">
        <f t="shared" si="17"/>
        <v>18</v>
      </c>
      <c r="AE75" s="99">
        <f t="shared" si="17"/>
        <v>17</v>
      </c>
      <c r="AF75" s="99">
        <f t="shared" si="17"/>
        <v>1</v>
      </c>
      <c r="AG75" s="99">
        <f t="shared" si="17"/>
        <v>11</v>
      </c>
      <c r="AH75" s="99">
        <f t="shared" si="17"/>
        <v>10</v>
      </c>
      <c r="AI75" s="99">
        <f t="shared" si="17"/>
        <v>13</v>
      </c>
      <c r="AJ75" s="99">
        <f t="shared" si="17"/>
        <v>5</v>
      </c>
      <c r="AK75" s="99">
        <f t="shared" si="17"/>
        <v>2</v>
      </c>
      <c r="AL75" s="99">
        <f t="shared" si="17"/>
        <v>3</v>
      </c>
      <c r="AM75" s="99">
        <f t="shared" si="17"/>
        <v>6</v>
      </c>
      <c r="AN75" s="99">
        <f t="shared" si="17"/>
        <v>7</v>
      </c>
      <c r="AO75" s="99">
        <f t="shared" si="17"/>
        <v>4</v>
      </c>
      <c r="AP75" s="99">
        <f t="shared" si="18"/>
        <v>8</v>
      </c>
      <c r="AQ75" s="99">
        <f t="shared" si="18"/>
        <v>9</v>
      </c>
      <c r="AR75" s="99">
        <f t="shared" si="18"/>
        <v>10</v>
      </c>
      <c r="AS75" s="99">
        <f t="shared" si="1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5"/>
        <v>transformation</v>
      </c>
      <c r="C76" s="57">
        <v>1</v>
      </c>
      <c r="D76" s="57">
        <v>4</v>
      </c>
      <c r="E76" s="57">
        <v>3</v>
      </c>
      <c r="F76" s="57">
        <v>9</v>
      </c>
      <c r="G76" s="57">
        <v>10</v>
      </c>
      <c r="H76" s="57">
        <v>15</v>
      </c>
      <c r="I76" s="57">
        <v>6</v>
      </c>
      <c r="J76" s="57">
        <v>2</v>
      </c>
      <c r="K76" s="57">
        <v>7</v>
      </c>
      <c r="L76" s="57">
        <v>16</v>
      </c>
      <c r="M76" s="57">
        <v>5</v>
      </c>
      <c r="N76" s="57">
        <v>12</v>
      </c>
      <c r="O76" s="57">
        <v>8</v>
      </c>
      <c r="P76" s="57">
        <v>14</v>
      </c>
      <c r="Q76" s="57">
        <v>13</v>
      </c>
      <c r="R76" s="57">
        <v>11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16"/>
        <v>210</v>
      </c>
      <c r="X76" s="7">
        <v>7</v>
      </c>
      <c r="Y76" s="93" t="s">
        <v>217</v>
      </c>
      <c r="Z76" s="99">
        <f t="shared" si="17"/>
        <v>10</v>
      </c>
      <c r="AA76" s="99">
        <f t="shared" si="17"/>
        <v>13</v>
      </c>
      <c r="AB76" s="99">
        <f t="shared" si="17"/>
        <v>12</v>
      </c>
      <c r="AC76" s="99">
        <f t="shared" si="17"/>
        <v>18</v>
      </c>
      <c r="AD76" s="99">
        <f t="shared" si="17"/>
        <v>1</v>
      </c>
      <c r="AE76" s="99">
        <f t="shared" si="17"/>
        <v>6</v>
      </c>
      <c r="AF76" s="99">
        <f t="shared" si="17"/>
        <v>15</v>
      </c>
      <c r="AG76" s="99">
        <f t="shared" si="17"/>
        <v>11</v>
      </c>
      <c r="AH76" s="99">
        <f t="shared" si="17"/>
        <v>16</v>
      </c>
      <c r="AI76" s="99">
        <f t="shared" si="17"/>
        <v>7</v>
      </c>
      <c r="AJ76" s="99">
        <f t="shared" si="17"/>
        <v>14</v>
      </c>
      <c r="AK76" s="99">
        <f t="shared" si="17"/>
        <v>3</v>
      </c>
      <c r="AL76" s="99">
        <f t="shared" si="17"/>
        <v>17</v>
      </c>
      <c r="AM76" s="99">
        <f t="shared" si="17"/>
        <v>5</v>
      </c>
      <c r="AN76" s="99">
        <f t="shared" si="17"/>
        <v>4</v>
      </c>
      <c r="AO76" s="99">
        <f t="shared" si="17"/>
        <v>2</v>
      </c>
      <c r="AP76" s="99">
        <f t="shared" si="18"/>
        <v>8</v>
      </c>
      <c r="AQ76" s="99">
        <f t="shared" si="18"/>
        <v>9</v>
      </c>
      <c r="AR76" s="99">
        <f t="shared" si="18"/>
        <v>10</v>
      </c>
      <c r="AS76" s="99">
        <f t="shared" si="1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5"/>
        <v>Programme officiel PMU</v>
      </c>
      <c r="C77" s="57">
        <v>16</v>
      </c>
      <c r="D77" s="57">
        <v>15</v>
      </c>
      <c r="E77" s="57">
        <v>9</v>
      </c>
      <c r="F77" s="57">
        <v>14</v>
      </c>
      <c r="G77" s="57">
        <v>10</v>
      </c>
      <c r="H77" s="57">
        <v>7</v>
      </c>
      <c r="I77" s="57">
        <v>1</v>
      </c>
      <c r="J77" s="57">
        <v>4</v>
      </c>
      <c r="K77" s="57">
        <v>5</v>
      </c>
      <c r="L77" s="57">
        <v>12</v>
      </c>
      <c r="M77" s="57">
        <v>6</v>
      </c>
      <c r="N77" s="57">
        <v>3</v>
      </c>
      <c r="O77" s="57">
        <v>13</v>
      </c>
      <c r="P77" s="57">
        <v>8</v>
      </c>
      <c r="Q77" s="57">
        <v>2</v>
      </c>
      <c r="R77" s="57">
        <v>11</v>
      </c>
      <c r="S77" s="57">
        <v>19</v>
      </c>
      <c r="T77" s="57">
        <v>17</v>
      </c>
      <c r="U77" s="57">
        <v>18</v>
      </c>
      <c r="V77" s="57">
        <v>20</v>
      </c>
      <c r="W77" s="103">
        <f t="shared" si="16"/>
        <v>210</v>
      </c>
      <c r="X77" s="7">
        <v>8</v>
      </c>
      <c r="Y77" s="93" t="s">
        <v>217</v>
      </c>
      <c r="Z77" s="99">
        <f t="shared" si="17"/>
        <v>7</v>
      </c>
      <c r="AA77" s="99">
        <f t="shared" si="17"/>
        <v>6</v>
      </c>
      <c r="AB77" s="99">
        <f t="shared" si="17"/>
        <v>18</v>
      </c>
      <c r="AC77" s="99">
        <f t="shared" si="17"/>
        <v>5</v>
      </c>
      <c r="AD77" s="99">
        <f t="shared" si="17"/>
        <v>1</v>
      </c>
      <c r="AE77" s="99">
        <f t="shared" si="17"/>
        <v>16</v>
      </c>
      <c r="AF77" s="99">
        <f t="shared" si="17"/>
        <v>10</v>
      </c>
      <c r="AG77" s="99">
        <f t="shared" si="17"/>
        <v>13</v>
      </c>
      <c r="AH77" s="99">
        <f t="shared" si="17"/>
        <v>14</v>
      </c>
      <c r="AI77" s="99">
        <f t="shared" si="17"/>
        <v>3</v>
      </c>
      <c r="AJ77" s="99">
        <f t="shared" si="17"/>
        <v>15</v>
      </c>
      <c r="AK77" s="99">
        <f t="shared" si="17"/>
        <v>12</v>
      </c>
      <c r="AL77" s="99">
        <f t="shared" si="17"/>
        <v>4</v>
      </c>
      <c r="AM77" s="99">
        <f t="shared" si="17"/>
        <v>17</v>
      </c>
      <c r="AN77" s="99">
        <f t="shared" si="17"/>
        <v>11</v>
      </c>
      <c r="AO77" s="99">
        <f t="shared" si="17"/>
        <v>2</v>
      </c>
      <c r="AP77" s="99">
        <f t="shared" si="18"/>
        <v>10</v>
      </c>
      <c r="AQ77" s="99">
        <f t="shared" si="18"/>
        <v>8</v>
      </c>
      <c r="AR77" s="99">
        <f t="shared" si="18"/>
        <v>9</v>
      </c>
      <c r="AS77" s="99">
        <f t="shared" si="1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5"/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16"/>
        <v>210</v>
      </c>
      <c r="X78" s="7">
        <v>9</v>
      </c>
      <c r="Y78" s="93" t="s">
        <v>217</v>
      </c>
      <c r="Z78" s="99">
        <f t="shared" si="17"/>
        <v>10</v>
      </c>
      <c r="AA78" s="99">
        <f t="shared" si="17"/>
        <v>11</v>
      </c>
      <c r="AB78" s="99">
        <f t="shared" si="17"/>
        <v>12</v>
      </c>
      <c r="AC78" s="99">
        <f t="shared" si="17"/>
        <v>13</v>
      </c>
      <c r="AD78" s="99">
        <f t="shared" si="17"/>
        <v>14</v>
      </c>
      <c r="AE78" s="99">
        <f t="shared" si="17"/>
        <v>15</v>
      </c>
      <c r="AF78" s="99">
        <f t="shared" si="17"/>
        <v>16</v>
      </c>
      <c r="AG78" s="99">
        <f t="shared" si="17"/>
        <v>17</v>
      </c>
      <c r="AH78" s="99">
        <f t="shared" si="17"/>
        <v>18</v>
      </c>
      <c r="AI78" s="99">
        <f t="shared" si="17"/>
        <v>1</v>
      </c>
      <c r="AJ78" s="99">
        <f t="shared" si="17"/>
        <v>2</v>
      </c>
      <c r="AK78" s="99">
        <f t="shared" si="17"/>
        <v>3</v>
      </c>
      <c r="AL78" s="99">
        <f t="shared" si="17"/>
        <v>4</v>
      </c>
      <c r="AM78" s="99">
        <f t="shared" si="17"/>
        <v>5</v>
      </c>
      <c r="AN78" s="99">
        <f t="shared" si="17"/>
        <v>6</v>
      </c>
      <c r="AO78" s="99">
        <f t="shared" si="17"/>
        <v>7</v>
      </c>
      <c r="AP78" s="99">
        <f t="shared" si="18"/>
        <v>9</v>
      </c>
      <c r="AQ78" s="99">
        <f t="shared" si="18"/>
        <v>8</v>
      </c>
      <c r="AR78" s="99">
        <f t="shared" si="18"/>
        <v>10</v>
      </c>
      <c r="AS78" s="99">
        <f t="shared" si="1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5"/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16"/>
        <v>210</v>
      </c>
      <c r="X79" s="7">
        <v>10</v>
      </c>
      <c r="Y79" s="93" t="s">
        <v>217</v>
      </c>
      <c r="Z79" s="99">
        <f t="shared" si="17"/>
        <v>6</v>
      </c>
      <c r="AA79" s="99">
        <f t="shared" si="17"/>
        <v>5</v>
      </c>
      <c r="AB79" s="99">
        <f t="shared" si="17"/>
        <v>4</v>
      </c>
      <c r="AC79" s="99">
        <f t="shared" si="17"/>
        <v>3</v>
      </c>
      <c r="AD79" s="99">
        <f t="shared" si="17"/>
        <v>2</v>
      </c>
      <c r="AE79" s="99">
        <f t="shared" si="17"/>
        <v>1</v>
      </c>
      <c r="AF79" s="99">
        <f t="shared" si="17"/>
        <v>18</v>
      </c>
      <c r="AG79" s="99">
        <f t="shared" si="17"/>
        <v>17</v>
      </c>
      <c r="AH79" s="99">
        <f t="shared" si="17"/>
        <v>16</v>
      </c>
      <c r="AI79" s="99">
        <f t="shared" si="17"/>
        <v>15</v>
      </c>
      <c r="AJ79" s="99">
        <f t="shared" si="17"/>
        <v>14</v>
      </c>
      <c r="AK79" s="99">
        <f t="shared" si="17"/>
        <v>13</v>
      </c>
      <c r="AL79" s="99">
        <f t="shared" si="17"/>
        <v>12</v>
      </c>
      <c r="AM79" s="99">
        <f t="shared" si="17"/>
        <v>11</v>
      </c>
      <c r="AN79" s="99">
        <f t="shared" si="17"/>
        <v>10</v>
      </c>
      <c r="AO79" s="99">
        <f t="shared" si="17"/>
        <v>7</v>
      </c>
      <c r="AP79" s="99">
        <f t="shared" si="18"/>
        <v>9</v>
      </c>
      <c r="AQ79" s="99">
        <f t="shared" si="18"/>
        <v>8</v>
      </c>
      <c r="AR79" s="99">
        <f t="shared" si="18"/>
        <v>10</v>
      </c>
      <c r="AS79" s="99">
        <f t="shared" si="1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5"/>
        <v>Programme et presse</v>
      </c>
      <c r="C80" s="57">
        <v>1</v>
      </c>
      <c r="D80" s="57">
        <v>9</v>
      </c>
      <c r="E80" s="57">
        <v>7</v>
      </c>
      <c r="F80" s="57">
        <v>16</v>
      </c>
      <c r="G80" s="57">
        <v>15</v>
      </c>
      <c r="H80" s="57">
        <v>10</v>
      </c>
      <c r="I80" s="57">
        <v>4</v>
      </c>
      <c r="J80" s="57">
        <v>14</v>
      </c>
      <c r="K80" s="57">
        <v>5</v>
      </c>
      <c r="L80" s="57">
        <v>6</v>
      </c>
      <c r="M80" s="57">
        <v>12</v>
      </c>
      <c r="N80" s="57">
        <v>3</v>
      </c>
      <c r="O80" s="57">
        <v>2</v>
      </c>
      <c r="P80" s="57">
        <v>8</v>
      </c>
      <c r="Q80" s="57">
        <v>13</v>
      </c>
      <c r="R80" s="57">
        <v>11</v>
      </c>
      <c r="S80" s="57">
        <v>19</v>
      </c>
      <c r="T80" s="57">
        <v>17</v>
      </c>
      <c r="U80" s="57">
        <v>18</v>
      </c>
      <c r="V80" s="57">
        <v>20</v>
      </c>
      <c r="W80" s="103">
        <f t="shared" si="16"/>
        <v>210</v>
      </c>
      <c r="X80" s="7">
        <v>11</v>
      </c>
      <c r="Y80" s="93" t="s">
        <v>217</v>
      </c>
      <c r="Z80" s="99">
        <f t="shared" si="17"/>
        <v>10</v>
      </c>
      <c r="AA80" s="99">
        <f t="shared" si="17"/>
        <v>18</v>
      </c>
      <c r="AB80" s="99">
        <f t="shared" si="17"/>
        <v>16</v>
      </c>
      <c r="AC80" s="99">
        <f t="shared" si="17"/>
        <v>7</v>
      </c>
      <c r="AD80" s="99">
        <f t="shared" si="17"/>
        <v>6</v>
      </c>
      <c r="AE80" s="99">
        <f t="shared" si="17"/>
        <v>1</v>
      </c>
      <c r="AF80" s="99">
        <f t="shared" si="17"/>
        <v>13</v>
      </c>
      <c r="AG80" s="99">
        <f t="shared" si="17"/>
        <v>5</v>
      </c>
      <c r="AH80" s="99">
        <f t="shared" si="17"/>
        <v>14</v>
      </c>
      <c r="AI80" s="99">
        <f t="shared" si="17"/>
        <v>15</v>
      </c>
      <c r="AJ80" s="99">
        <f t="shared" si="17"/>
        <v>3</v>
      </c>
      <c r="AK80" s="99">
        <f t="shared" si="17"/>
        <v>12</v>
      </c>
      <c r="AL80" s="99">
        <f t="shared" si="17"/>
        <v>11</v>
      </c>
      <c r="AM80" s="99">
        <f t="shared" si="17"/>
        <v>17</v>
      </c>
      <c r="AN80" s="99">
        <f t="shared" si="17"/>
        <v>4</v>
      </c>
      <c r="AO80" s="99">
        <f t="shared" si="17"/>
        <v>2</v>
      </c>
      <c r="AP80" s="99">
        <f t="shared" si="18"/>
        <v>10</v>
      </c>
      <c r="AQ80" s="99">
        <f t="shared" si="18"/>
        <v>8</v>
      </c>
      <c r="AR80" s="99">
        <f t="shared" si="18"/>
        <v>9</v>
      </c>
      <c r="AS80" s="99">
        <f t="shared" si="1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57">
        <v>9</v>
      </c>
      <c r="D81" s="57">
        <v>13</v>
      </c>
      <c r="E81" s="57">
        <v>14</v>
      </c>
      <c r="F81" s="57">
        <v>15</v>
      </c>
      <c r="G81" s="57">
        <v>10</v>
      </c>
      <c r="H81" s="57">
        <v>7</v>
      </c>
      <c r="I81" s="57">
        <v>1</v>
      </c>
      <c r="J81" s="57">
        <v>4</v>
      </c>
      <c r="K81" s="57">
        <v>5</v>
      </c>
      <c r="L81" s="57">
        <v>6</v>
      </c>
      <c r="M81" s="57">
        <v>12</v>
      </c>
      <c r="N81" s="57">
        <v>3</v>
      </c>
      <c r="O81" s="57">
        <v>8</v>
      </c>
      <c r="P81" s="57">
        <v>2</v>
      </c>
      <c r="Q81" s="57">
        <v>11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16"/>
        <v>210</v>
      </c>
      <c r="X81" s="7">
        <v>12</v>
      </c>
      <c r="Y81" s="93" t="s">
        <v>217</v>
      </c>
      <c r="Z81" s="99">
        <f t="shared" si="17"/>
        <v>18</v>
      </c>
      <c r="AA81" s="99">
        <f t="shared" si="17"/>
        <v>4</v>
      </c>
      <c r="AB81" s="99">
        <f t="shared" si="17"/>
        <v>5</v>
      </c>
      <c r="AC81" s="99">
        <f t="shared" si="17"/>
        <v>6</v>
      </c>
      <c r="AD81" s="99">
        <f t="shared" si="17"/>
        <v>1</v>
      </c>
      <c r="AE81" s="99">
        <f t="shared" si="17"/>
        <v>16</v>
      </c>
      <c r="AF81" s="99">
        <f t="shared" si="17"/>
        <v>10</v>
      </c>
      <c r="AG81" s="99">
        <f t="shared" si="17"/>
        <v>13</v>
      </c>
      <c r="AH81" s="99">
        <f t="shared" si="17"/>
        <v>14</v>
      </c>
      <c r="AI81" s="99">
        <f t="shared" si="17"/>
        <v>15</v>
      </c>
      <c r="AJ81" s="99">
        <f t="shared" si="17"/>
        <v>3</v>
      </c>
      <c r="AK81" s="99">
        <f t="shared" si="17"/>
        <v>12</v>
      </c>
      <c r="AL81" s="99">
        <f t="shared" si="17"/>
        <v>17</v>
      </c>
      <c r="AM81" s="99">
        <f t="shared" si="17"/>
        <v>11</v>
      </c>
      <c r="AN81" s="99">
        <f t="shared" si="17"/>
        <v>2</v>
      </c>
      <c r="AO81" s="99">
        <f t="shared" si="17"/>
        <v>11</v>
      </c>
      <c r="AP81" s="99">
        <f t="shared" si="18"/>
        <v>10</v>
      </c>
      <c r="AQ81" s="99">
        <f t="shared" si="18"/>
        <v>9</v>
      </c>
      <c r="AR81" s="99">
        <f t="shared" si="18"/>
        <v>8</v>
      </c>
      <c r="AS81" s="99">
        <f t="shared" si="1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16"/>
        <v>210</v>
      </c>
      <c r="X82" s="7">
        <v>13</v>
      </c>
      <c r="Y82" s="93" t="s">
        <v>217</v>
      </c>
      <c r="Z82" s="99">
        <f t="shared" si="17"/>
        <v>10</v>
      </c>
      <c r="AA82" s="99">
        <f t="shared" si="17"/>
        <v>11</v>
      </c>
      <c r="AB82" s="99">
        <f t="shared" si="17"/>
        <v>12</v>
      </c>
      <c r="AC82" s="99">
        <f t="shared" si="17"/>
        <v>13</v>
      </c>
      <c r="AD82" s="99">
        <f t="shared" si="17"/>
        <v>14</v>
      </c>
      <c r="AE82" s="99">
        <f t="shared" si="17"/>
        <v>15</v>
      </c>
      <c r="AF82" s="99">
        <f t="shared" si="17"/>
        <v>16</v>
      </c>
      <c r="AG82" s="99">
        <f t="shared" si="17"/>
        <v>17</v>
      </c>
      <c r="AH82" s="99">
        <f t="shared" si="17"/>
        <v>18</v>
      </c>
      <c r="AI82" s="99">
        <f t="shared" si="17"/>
        <v>1</v>
      </c>
      <c r="AJ82" s="99">
        <f t="shared" si="17"/>
        <v>2</v>
      </c>
      <c r="AK82" s="99">
        <f t="shared" si="17"/>
        <v>3</v>
      </c>
      <c r="AL82" s="99">
        <f t="shared" si="17"/>
        <v>4</v>
      </c>
      <c r="AM82" s="99">
        <f t="shared" si="17"/>
        <v>5</v>
      </c>
      <c r="AN82" s="99">
        <f t="shared" si="17"/>
        <v>6</v>
      </c>
      <c r="AO82" s="99">
        <f t="shared" si="17"/>
        <v>7</v>
      </c>
      <c r="AP82" s="99">
        <f t="shared" si="18"/>
        <v>11</v>
      </c>
      <c r="AQ82" s="99">
        <f t="shared" si="18"/>
        <v>10</v>
      </c>
      <c r="AR82" s="99">
        <f t="shared" si="18"/>
        <v>9</v>
      </c>
      <c r="AS82" s="99">
        <f t="shared" si="1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57">
        <v>9</v>
      </c>
      <c r="D83" s="57">
        <v>13</v>
      </c>
      <c r="E83" s="57">
        <v>14</v>
      </c>
      <c r="F83" s="57">
        <v>15</v>
      </c>
      <c r="G83" s="57">
        <v>10</v>
      </c>
      <c r="H83" s="57">
        <v>7</v>
      </c>
      <c r="I83" s="57">
        <v>1</v>
      </c>
      <c r="J83" s="57">
        <v>4</v>
      </c>
      <c r="K83" s="57">
        <v>5</v>
      </c>
      <c r="L83" s="57">
        <v>6</v>
      </c>
      <c r="M83" s="57">
        <v>12</v>
      </c>
      <c r="N83" s="57">
        <v>3</v>
      </c>
      <c r="O83" s="57">
        <v>8</v>
      </c>
      <c r="P83" s="57">
        <v>2</v>
      </c>
      <c r="Q83" s="57">
        <v>11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16"/>
        <v>210</v>
      </c>
      <c r="X83" s="7">
        <v>14</v>
      </c>
      <c r="Y83" s="93" t="s">
        <v>217</v>
      </c>
      <c r="Z83" s="99">
        <f t="shared" si="17"/>
        <v>18</v>
      </c>
      <c r="AA83" s="99">
        <f t="shared" si="17"/>
        <v>4</v>
      </c>
      <c r="AB83" s="99">
        <f t="shared" si="17"/>
        <v>5</v>
      </c>
      <c r="AC83" s="99">
        <f t="shared" si="17"/>
        <v>6</v>
      </c>
      <c r="AD83" s="99">
        <f t="shared" si="17"/>
        <v>1</v>
      </c>
      <c r="AE83" s="99">
        <f t="shared" si="17"/>
        <v>16</v>
      </c>
      <c r="AF83" s="99">
        <f t="shared" si="17"/>
        <v>10</v>
      </c>
      <c r="AG83" s="99">
        <f t="shared" si="17"/>
        <v>13</v>
      </c>
      <c r="AH83" s="99">
        <f t="shared" si="17"/>
        <v>14</v>
      </c>
      <c r="AI83" s="99">
        <f t="shared" si="17"/>
        <v>15</v>
      </c>
      <c r="AJ83" s="99">
        <f t="shared" si="17"/>
        <v>3</v>
      </c>
      <c r="AK83" s="99">
        <f t="shared" si="17"/>
        <v>12</v>
      </c>
      <c r="AL83" s="99">
        <f t="shared" si="17"/>
        <v>17</v>
      </c>
      <c r="AM83" s="99">
        <f t="shared" si="17"/>
        <v>11</v>
      </c>
      <c r="AN83" s="99">
        <f t="shared" si="17"/>
        <v>2</v>
      </c>
      <c r="AO83" s="99">
        <f t="shared" si="17"/>
        <v>7</v>
      </c>
      <c r="AP83" s="99">
        <f t="shared" si="18"/>
        <v>11</v>
      </c>
      <c r="AQ83" s="99">
        <f t="shared" si="18"/>
        <v>10</v>
      </c>
      <c r="AR83" s="99">
        <f t="shared" si="18"/>
        <v>9</v>
      </c>
      <c r="AS83" s="99">
        <f t="shared" si="1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57">
        <v>15</v>
      </c>
      <c r="D84" s="57">
        <v>16</v>
      </c>
      <c r="E84" s="57">
        <v>9</v>
      </c>
      <c r="F84" s="57">
        <v>10</v>
      </c>
      <c r="G84" s="57">
        <v>1</v>
      </c>
      <c r="H84" s="57">
        <v>4</v>
      </c>
      <c r="I84" s="57">
        <v>14</v>
      </c>
      <c r="J84" s="57">
        <v>3</v>
      </c>
      <c r="K84" s="57">
        <v>12</v>
      </c>
      <c r="L84" s="57">
        <v>6</v>
      </c>
      <c r="M84" s="57">
        <v>7</v>
      </c>
      <c r="N84" s="57">
        <v>13</v>
      </c>
      <c r="O84" s="57">
        <v>8</v>
      </c>
      <c r="P84" s="57">
        <v>5</v>
      </c>
      <c r="Q84" s="57">
        <v>2</v>
      </c>
      <c r="R84" s="57">
        <v>11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16"/>
        <v>210</v>
      </c>
      <c r="X84" s="7">
        <v>15</v>
      </c>
      <c r="Y84" s="93" t="s">
        <v>217</v>
      </c>
      <c r="Z84" s="99">
        <f t="shared" si="17"/>
        <v>6</v>
      </c>
      <c r="AA84" s="99">
        <f t="shared" si="17"/>
        <v>7</v>
      </c>
      <c r="AB84" s="99">
        <f t="shared" si="17"/>
        <v>18</v>
      </c>
      <c r="AC84" s="99">
        <f t="shared" si="17"/>
        <v>1</v>
      </c>
      <c r="AD84" s="99">
        <f t="shared" si="17"/>
        <v>10</v>
      </c>
      <c r="AE84" s="99">
        <f t="shared" si="17"/>
        <v>13</v>
      </c>
      <c r="AF84" s="99">
        <f t="shared" si="17"/>
        <v>5</v>
      </c>
      <c r="AG84" s="99">
        <f t="shared" si="17"/>
        <v>12</v>
      </c>
      <c r="AH84" s="99">
        <f t="shared" si="17"/>
        <v>3</v>
      </c>
      <c r="AI84" s="99">
        <f t="shared" si="17"/>
        <v>15</v>
      </c>
      <c r="AJ84" s="99">
        <f t="shared" si="17"/>
        <v>16</v>
      </c>
      <c r="AK84" s="99">
        <f t="shared" si="17"/>
        <v>4</v>
      </c>
      <c r="AL84" s="99">
        <f t="shared" si="17"/>
        <v>17</v>
      </c>
      <c r="AM84" s="99">
        <f t="shared" si="17"/>
        <v>14</v>
      </c>
      <c r="AN84" s="99">
        <f t="shared" si="17"/>
        <v>11</v>
      </c>
      <c r="AO84" s="99">
        <f t="shared" si="17"/>
        <v>2</v>
      </c>
      <c r="AP84" s="99">
        <f t="shared" si="18"/>
        <v>8</v>
      </c>
      <c r="AQ84" s="99">
        <f t="shared" si="18"/>
        <v>9</v>
      </c>
      <c r="AR84" s="99">
        <f t="shared" si="18"/>
        <v>10</v>
      </c>
      <c r="AS84" s="99">
        <f t="shared" si="1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57">
        <v>9</v>
      </c>
      <c r="D85" s="57">
        <v>10</v>
      </c>
      <c r="E85" s="57">
        <v>15</v>
      </c>
      <c r="F85" s="57">
        <v>14</v>
      </c>
      <c r="G85" s="57">
        <v>16</v>
      </c>
      <c r="H85" s="57">
        <v>12</v>
      </c>
      <c r="I85" s="57">
        <v>1</v>
      </c>
      <c r="J85" s="57">
        <v>3</v>
      </c>
      <c r="K85" s="57">
        <v>7</v>
      </c>
      <c r="L85" s="57">
        <v>5</v>
      </c>
      <c r="M85" s="57">
        <v>6</v>
      </c>
      <c r="N85" s="57">
        <v>4</v>
      </c>
      <c r="O85" s="57">
        <v>8</v>
      </c>
      <c r="P85" s="57">
        <v>2</v>
      </c>
      <c r="Q85" s="57">
        <v>11</v>
      </c>
      <c r="R85" s="57">
        <v>13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16"/>
        <v>210</v>
      </c>
      <c r="X85" s="7">
        <v>16</v>
      </c>
      <c r="Y85" s="93" t="s">
        <v>217</v>
      </c>
      <c r="Z85" s="99">
        <f t="shared" si="17"/>
        <v>18</v>
      </c>
      <c r="AA85" s="99">
        <f t="shared" si="17"/>
        <v>1</v>
      </c>
      <c r="AB85" s="99">
        <f t="shared" si="17"/>
        <v>6</v>
      </c>
      <c r="AC85" s="99">
        <f t="shared" si="17"/>
        <v>5</v>
      </c>
      <c r="AD85" s="99">
        <f t="shared" si="17"/>
        <v>7</v>
      </c>
      <c r="AE85" s="99">
        <f t="shared" si="17"/>
        <v>3</v>
      </c>
      <c r="AF85" s="99">
        <f t="shared" si="17"/>
        <v>10</v>
      </c>
      <c r="AG85" s="99">
        <f t="shared" si="17"/>
        <v>12</v>
      </c>
      <c r="AH85" s="99">
        <f t="shared" si="17"/>
        <v>16</v>
      </c>
      <c r="AI85" s="99">
        <f t="shared" si="17"/>
        <v>14</v>
      </c>
      <c r="AJ85" s="99">
        <f t="shared" si="17"/>
        <v>15</v>
      </c>
      <c r="AK85" s="99">
        <f t="shared" si="17"/>
        <v>13</v>
      </c>
      <c r="AL85" s="99">
        <f t="shared" si="17"/>
        <v>17</v>
      </c>
      <c r="AM85" s="99">
        <f t="shared" si="17"/>
        <v>11</v>
      </c>
      <c r="AN85" s="99">
        <f t="shared" si="17"/>
        <v>2</v>
      </c>
      <c r="AO85" s="99">
        <f t="shared" si="17"/>
        <v>4</v>
      </c>
      <c r="AP85" s="99">
        <f t="shared" si="18"/>
        <v>8</v>
      </c>
      <c r="AQ85" s="99">
        <f t="shared" si="18"/>
        <v>9</v>
      </c>
      <c r="AR85" s="99">
        <f t="shared" si="18"/>
        <v>10</v>
      </c>
      <c r="AS85" s="99">
        <f t="shared" si="1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57">
        <v>16</v>
      </c>
      <c r="D86" s="57">
        <v>10</v>
      </c>
      <c r="E86" s="57">
        <v>9</v>
      </c>
      <c r="F86" s="57">
        <v>14</v>
      </c>
      <c r="G86" s="57">
        <v>7</v>
      </c>
      <c r="H86" s="57">
        <v>15</v>
      </c>
      <c r="I86" s="57">
        <v>4</v>
      </c>
      <c r="J86" s="57">
        <v>1</v>
      </c>
      <c r="K86" s="57">
        <v>3</v>
      </c>
      <c r="L86" s="57">
        <v>12</v>
      </c>
      <c r="M86" s="57">
        <v>6</v>
      </c>
      <c r="N86" s="57">
        <v>5</v>
      </c>
      <c r="O86" s="57">
        <v>8</v>
      </c>
      <c r="P86" s="57">
        <v>11</v>
      </c>
      <c r="Q86" s="57">
        <v>2</v>
      </c>
      <c r="R86" s="57">
        <v>13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16"/>
        <v>210</v>
      </c>
      <c r="X86" s="7">
        <v>17</v>
      </c>
      <c r="Y86" s="93" t="s">
        <v>217</v>
      </c>
      <c r="Z86" s="99">
        <f t="shared" ref="Z86:AO101" si="19">IF(C86&lt;10,C86+9,C86-9)</f>
        <v>7</v>
      </c>
      <c r="AA86" s="99">
        <f t="shared" si="19"/>
        <v>1</v>
      </c>
      <c r="AB86" s="99">
        <f t="shared" si="19"/>
        <v>18</v>
      </c>
      <c r="AC86" s="99">
        <f t="shared" si="19"/>
        <v>5</v>
      </c>
      <c r="AD86" s="99">
        <f t="shared" si="19"/>
        <v>16</v>
      </c>
      <c r="AE86" s="99">
        <f t="shared" si="19"/>
        <v>6</v>
      </c>
      <c r="AF86" s="99">
        <f t="shared" si="19"/>
        <v>13</v>
      </c>
      <c r="AG86" s="99">
        <f t="shared" si="19"/>
        <v>10</v>
      </c>
      <c r="AH86" s="99">
        <f t="shared" si="19"/>
        <v>12</v>
      </c>
      <c r="AI86" s="99">
        <f t="shared" si="19"/>
        <v>3</v>
      </c>
      <c r="AJ86" s="99">
        <f t="shared" si="19"/>
        <v>15</v>
      </c>
      <c r="AK86" s="99">
        <f t="shared" si="19"/>
        <v>14</v>
      </c>
      <c r="AL86" s="99">
        <f t="shared" si="19"/>
        <v>17</v>
      </c>
      <c r="AM86" s="99">
        <f t="shared" si="19"/>
        <v>2</v>
      </c>
      <c r="AN86" s="99">
        <f t="shared" si="19"/>
        <v>11</v>
      </c>
      <c r="AO86" s="99">
        <f t="shared" si="19"/>
        <v>4</v>
      </c>
      <c r="AP86" s="99">
        <f t="shared" si="18"/>
        <v>8</v>
      </c>
      <c r="AQ86" s="99">
        <f t="shared" si="18"/>
        <v>9</v>
      </c>
      <c r="AR86" s="99">
        <f t="shared" si="18"/>
        <v>10</v>
      </c>
      <c r="AS86" s="99">
        <f t="shared" si="1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57">
        <v>16</v>
      </c>
      <c r="D87" s="57">
        <v>9</v>
      </c>
      <c r="E87" s="57">
        <v>15</v>
      </c>
      <c r="F87" s="57">
        <v>10</v>
      </c>
      <c r="G87" s="57">
        <v>14</v>
      </c>
      <c r="H87" s="57">
        <v>7</v>
      </c>
      <c r="I87" s="57">
        <v>1</v>
      </c>
      <c r="J87" s="57">
        <v>4</v>
      </c>
      <c r="K87" s="57">
        <v>12</v>
      </c>
      <c r="L87" s="57">
        <v>3</v>
      </c>
      <c r="M87" s="57">
        <v>6</v>
      </c>
      <c r="N87" s="57">
        <v>11</v>
      </c>
      <c r="O87" s="57">
        <v>8</v>
      </c>
      <c r="P87" s="57">
        <v>5</v>
      </c>
      <c r="Q87" s="57">
        <v>2</v>
      </c>
      <c r="R87" s="57">
        <v>13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16"/>
        <v>210</v>
      </c>
      <c r="X87" s="7">
        <v>18</v>
      </c>
      <c r="Y87" s="93" t="s">
        <v>217</v>
      </c>
      <c r="Z87" s="99">
        <f t="shared" si="19"/>
        <v>7</v>
      </c>
      <c r="AA87" s="99">
        <f t="shared" si="19"/>
        <v>18</v>
      </c>
      <c r="AB87" s="99">
        <f t="shared" si="19"/>
        <v>6</v>
      </c>
      <c r="AC87" s="99">
        <f t="shared" si="19"/>
        <v>1</v>
      </c>
      <c r="AD87" s="99">
        <f t="shared" si="19"/>
        <v>5</v>
      </c>
      <c r="AE87" s="99">
        <f t="shared" si="19"/>
        <v>16</v>
      </c>
      <c r="AF87" s="99">
        <f t="shared" si="19"/>
        <v>10</v>
      </c>
      <c r="AG87" s="99">
        <f t="shared" si="19"/>
        <v>13</v>
      </c>
      <c r="AH87" s="99">
        <f t="shared" si="19"/>
        <v>3</v>
      </c>
      <c r="AI87" s="99">
        <f t="shared" si="19"/>
        <v>12</v>
      </c>
      <c r="AJ87" s="99">
        <f t="shared" si="19"/>
        <v>15</v>
      </c>
      <c r="AK87" s="99">
        <f t="shared" si="19"/>
        <v>2</v>
      </c>
      <c r="AL87" s="99">
        <f t="shared" si="19"/>
        <v>17</v>
      </c>
      <c r="AM87" s="99">
        <f t="shared" si="19"/>
        <v>14</v>
      </c>
      <c r="AN87" s="99">
        <f t="shared" si="19"/>
        <v>11</v>
      </c>
      <c r="AO87" s="99">
        <f t="shared" si="19"/>
        <v>4</v>
      </c>
      <c r="AP87" s="99">
        <f t="shared" si="18"/>
        <v>8</v>
      </c>
      <c r="AQ87" s="99">
        <f t="shared" si="18"/>
        <v>9</v>
      </c>
      <c r="AR87" s="99">
        <f t="shared" si="18"/>
        <v>10</v>
      </c>
      <c r="AS87" s="99">
        <f t="shared" si="1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57">
        <v>16</v>
      </c>
      <c r="D88" s="57">
        <v>9</v>
      </c>
      <c r="E88" s="57">
        <v>15</v>
      </c>
      <c r="F88" s="57">
        <v>10</v>
      </c>
      <c r="G88" s="57">
        <v>14</v>
      </c>
      <c r="H88" s="57">
        <v>7</v>
      </c>
      <c r="I88" s="57">
        <v>1</v>
      </c>
      <c r="J88" s="57">
        <v>4</v>
      </c>
      <c r="K88" s="57">
        <v>12</v>
      </c>
      <c r="L88" s="57">
        <v>3</v>
      </c>
      <c r="M88" s="57">
        <v>6</v>
      </c>
      <c r="N88" s="57">
        <v>11</v>
      </c>
      <c r="O88" s="57">
        <v>8</v>
      </c>
      <c r="P88" s="57">
        <v>5</v>
      </c>
      <c r="Q88" s="57">
        <v>2</v>
      </c>
      <c r="R88" s="57">
        <v>13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16"/>
        <v>210</v>
      </c>
      <c r="X88" s="7">
        <v>19</v>
      </c>
      <c r="Y88" s="93" t="s">
        <v>217</v>
      </c>
      <c r="Z88" s="99">
        <f t="shared" si="19"/>
        <v>7</v>
      </c>
      <c r="AA88" s="99">
        <f t="shared" si="19"/>
        <v>18</v>
      </c>
      <c r="AB88" s="99">
        <f t="shared" si="19"/>
        <v>6</v>
      </c>
      <c r="AC88" s="99">
        <f t="shared" si="19"/>
        <v>1</v>
      </c>
      <c r="AD88" s="99">
        <f t="shared" si="19"/>
        <v>5</v>
      </c>
      <c r="AE88" s="99">
        <f t="shared" si="19"/>
        <v>16</v>
      </c>
      <c r="AF88" s="99">
        <f t="shared" si="19"/>
        <v>10</v>
      </c>
      <c r="AG88" s="99">
        <f t="shared" si="19"/>
        <v>13</v>
      </c>
      <c r="AH88" s="99">
        <f t="shared" si="19"/>
        <v>3</v>
      </c>
      <c r="AI88" s="99">
        <f t="shared" si="19"/>
        <v>12</v>
      </c>
      <c r="AJ88" s="99">
        <f t="shared" si="19"/>
        <v>15</v>
      </c>
      <c r="AK88" s="99">
        <f t="shared" si="19"/>
        <v>2</v>
      </c>
      <c r="AL88" s="99">
        <f t="shared" si="19"/>
        <v>17</v>
      </c>
      <c r="AM88" s="99">
        <f t="shared" si="19"/>
        <v>14</v>
      </c>
      <c r="AN88" s="99">
        <f t="shared" si="19"/>
        <v>11</v>
      </c>
      <c r="AO88" s="99">
        <f t="shared" si="19"/>
        <v>4</v>
      </c>
      <c r="AP88" s="99">
        <f t="shared" si="18"/>
        <v>8</v>
      </c>
      <c r="AQ88" s="99">
        <f t="shared" si="18"/>
        <v>9</v>
      </c>
      <c r="AR88" s="99">
        <f t="shared" si="18"/>
        <v>10</v>
      </c>
      <c r="AS88" s="99">
        <f t="shared" si="1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57">
        <v>16</v>
      </c>
      <c r="D89" s="57">
        <v>14</v>
      </c>
      <c r="E89" s="57">
        <v>8</v>
      </c>
      <c r="F89" s="57">
        <v>7</v>
      </c>
      <c r="G89" s="57">
        <v>11</v>
      </c>
      <c r="H89" s="57">
        <v>10</v>
      </c>
      <c r="I89" s="57">
        <v>12</v>
      </c>
      <c r="J89" s="57">
        <v>4</v>
      </c>
      <c r="K89" s="57">
        <v>1</v>
      </c>
      <c r="L89" s="57">
        <v>13</v>
      </c>
      <c r="M89" s="57">
        <v>2</v>
      </c>
      <c r="N89" s="57">
        <v>5</v>
      </c>
      <c r="O89" s="57">
        <v>3</v>
      </c>
      <c r="P89" s="57">
        <v>15</v>
      </c>
      <c r="Q89" s="57">
        <v>6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16"/>
        <v>210</v>
      </c>
      <c r="X89" s="7">
        <v>20</v>
      </c>
      <c r="Y89" s="93" t="s">
        <v>217</v>
      </c>
      <c r="Z89" s="99">
        <f t="shared" si="19"/>
        <v>7</v>
      </c>
      <c r="AA89" s="99">
        <f t="shared" si="19"/>
        <v>5</v>
      </c>
      <c r="AB89" s="99">
        <f t="shared" si="19"/>
        <v>17</v>
      </c>
      <c r="AC89" s="99">
        <f t="shared" si="19"/>
        <v>16</v>
      </c>
      <c r="AD89" s="99">
        <f t="shared" si="19"/>
        <v>2</v>
      </c>
      <c r="AE89" s="99">
        <f t="shared" si="19"/>
        <v>1</v>
      </c>
      <c r="AF89" s="99">
        <f t="shared" si="19"/>
        <v>3</v>
      </c>
      <c r="AG89" s="99">
        <f t="shared" si="19"/>
        <v>13</v>
      </c>
      <c r="AH89" s="99">
        <f t="shared" si="19"/>
        <v>10</v>
      </c>
      <c r="AI89" s="99">
        <f t="shared" si="19"/>
        <v>4</v>
      </c>
      <c r="AJ89" s="99">
        <f t="shared" si="19"/>
        <v>11</v>
      </c>
      <c r="AK89" s="99">
        <f t="shared" si="19"/>
        <v>14</v>
      </c>
      <c r="AL89" s="99">
        <f t="shared" si="19"/>
        <v>12</v>
      </c>
      <c r="AM89" s="99">
        <f t="shared" si="19"/>
        <v>6</v>
      </c>
      <c r="AN89" s="99">
        <f t="shared" si="19"/>
        <v>15</v>
      </c>
      <c r="AO89" s="99">
        <f t="shared" si="19"/>
        <v>18</v>
      </c>
      <c r="AP89" s="99">
        <f t="shared" si="18"/>
        <v>8</v>
      </c>
      <c r="AQ89" s="99">
        <f t="shared" si="18"/>
        <v>9</v>
      </c>
      <c r="AR89" s="99">
        <f t="shared" si="18"/>
        <v>10</v>
      </c>
      <c r="AS89" s="99">
        <f t="shared" si="1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ht="18" customHeight="1" thickBot="1" x14ac:dyDescent="0.35">
      <c r="A90" s="94">
        <v>21</v>
      </c>
      <c r="B90" s="93" t="s">
        <v>85</v>
      </c>
      <c r="C90" s="57">
        <v>10</v>
      </c>
      <c r="D90" s="57">
        <v>15</v>
      </c>
      <c r="E90" s="57">
        <v>9</v>
      </c>
      <c r="F90" s="57">
        <v>3</v>
      </c>
      <c r="G90" s="57">
        <v>14</v>
      </c>
      <c r="H90" s="57">
        <v>1</v>
      </c>
      <c r="I90" s="57">
        <v>16</v>
      </c>
      <c r="J90" s="57">
        <v>7</v>
      </c>
      <c r="K90" s="57">
        <v>4</v>
      </c>
      <c r="L90" s="57">
        <v>12</v>
      </c>
      <c r="M90" s="57">
        <v>6</v>
      </c>
      <c r="N90" s="57">
        <v>13</v>
      </c>
      <c r="O90" s="57">
        <v>8</v>
      </c>
      <c r="P90" s="57">
        <v>5</v>
      </c>
      <c r="Q90" s="57">
        <v>2</v>
      </c>
      <c r="R90" s="57">
        <v>11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16"/>
        <v>210</v>
      </c>
      <c r="X90" s="7">
        <v>21</v>
      </c>
      <c r="Y90" s="93" t="s">
        <v>217</v>
      </c>
      <c r="Z90" s="99">
        <f t="shared" si="19"/>
        <v>1</v>
      </c>
      <c r="AA90" s="99">
        <f t="shared" si="19"/>
        <v>6</v>
      </c>
      <c r="AB90" s="99">
        <f t="shared" si="19"/>
        <v>18</v>
      </c>
      <c r="AC90" s="99">
        <f t="shared" si="19"/>
        <v>12</v>
      </c>
      <c r="AD90" s="99">
        <f t="shared" si="19"/>
        <v>5</v>
      </c>
      <c r="AE90" s="99">
        <f t="shared" si="19"/>
        <v>10</v>
      </c>
      <c r="AF90" s="99">
        <f t="shared" si="19"/>
        <v>7</v>
      </c>
      <c r="AG90" s="99">
        <f t="shared" si="19"/>
        <v>16</v>
      </c>
      <c r="AH90" s="99">
        <f t="shared" si="19"/>
        <v>13</v>
      </c>
      <c r="AI90" s="99">
        <f t="shared" si="19"/>
        <v>3</v>
      </c>
      <c r="AJ90" s="99">
        <f t="shared" si="19"/>
        <v>15</v>
      </c>
      <c r="AK90" s="99">
        <f t="shared" si="19"/>
        <v>4</v>
      </c>
      <c r="AL90" s="99">
        <f t="shared" si="19"/>
        <v>17</v>
      </c>
      <c r="AM90" s="99">
        <f t="shared" si="19"/>
        <v>14</v>
      </c>
      <c r="AN90" s="99">
        <f t="shared" si="19"/>
        <v>11</v>
      </c>
      <c r="AO90" s="99">
        <f t="shared" si="19"/>
        <v>2</v>
      </c>
      <c r="AP90" s="99">
        <f t="shared" ref="AP90:AS119" si="20">IF(S90&lt;10,S90+9,S90-9)</f>
        <v>8</v>
      </c>
      <c r="AQ90" s="99">
        <f t="shared" si="20"/>
        <v>9</v>
      </c>
      <c r="AR90" s="99">
        <f t="shared" si="20"/>
        <v>10</v>
      </c>
      <c r="AS90" s="99">
        <f t="shared" si="20"/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ht="18" customHeight="1" thickBot="1" x14ac:dyDescent="0.35">
      <c r="A91" s="94">
        <v>22</v>
      </c>
      <c r="B91" s="93" t="s">
        <v>86</v>
      </c>
      <c r="C91" s="57">
        <v>15</v>
      </c>
      <c r="D91" s="57">
        <v>10</v>
      </c>
      <c r="E91" s="57">
        <v>16</v>
      </c>
      <c r="F91" s="57">
        <v>9</v>
      </c>
      <c r="G91" s="57">
        <v>12</v>
      </c>
      <c r="H91" s="57">
        <v>1</v>
      </c>
      <c r="I91" s="57">
        <v>7</v>
      </c>
      <c r="J91" s="57">
        <v>14</v>
      </c>
      <c r="K91" s="57">
        <v>4</v>
      </c>
      <c r="L91" s="57">
        <v>3</v>
      </c>
      <c r="M91" s="57">
        <v>6</v>
      </c>
      <c r="N91" s="57">
        <v>13</v>
      </c>
      <c r="O91" s="57">
        <v>8</v>
      </c>
      <c r="P91" s="57">
        <v>5</v>
      </c>
      <c r="Q91" s="57">
        <v>2</v>
      </c>
      <c r="R91" s="57">
        <v>11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16"/>
        <v>210</v>
      </c>
      <c r="X91" s="7">
        <v>22</v>
      </c>
      <c r="Y91" s="93" t="s">
        <v>217</v>
      </c>
      <c r="Z91" s="99">
        <f t="shared" si="19"/>
        <v>6</v>
      </c>
      <c r="AA91" s="99">
        <f t="shared" si="19"/>
        <v>1</v>
      </c>
      <c r="AB91" s="99">
        <f t="shared" si="19"/>
        <v>7</v>
      </c>
      <c r="AC91" s="99">
        <f t="shared" si="19"/>
        <v>18</v>
      </c>
      <c r="AD91" s="99">
        <f t="shared" si="19"/>
        <v>3</v>
      </c>
      <c r="AE91" s="99">
        <f t="shared" si="19"/>
        <v>10</v>
      </c>
      <c r="AF91" s="99">
        <f t="shared" si="19"/>
        <v>16</v>
      </c>
      <c r="AG91" s="99">
        <f t="shared" si="19"/>
        <v>5</v>
      </c>
      <c r="AH91" s="99">
        <f t="shared" si="19"/>
        <v>13</v>
      </c>
      <c r="AI91" s="99">
        <f t="shared" si="19"/>
        <v>12</v>
      </c>
      <c r="AJ91" s="99">
        <f t="shared" si="19"/>
        <v>15</v>
      </c>
      <c r="AK91" s="99">
        <f t="shared" si="19"/>
        <v>4</v>
      </c>
      <c r="AL91" s="99">
        <f t="shared" si="19"/>
        <v>17</v>
      </c>
      <c r="AM91" s="99">
        <f t="shared" si="19"/>
        <v>14</v>
      </c>
      <c r="AN91" s="99">
        <f t="shared" si="19"/>
        <v>11</v>
      </c>
      <c r="AO91" s="99">
        <f t="shared" si="19"/>
        <v>2</v>
      </c>
      <c r="AP91" s="99">
        <f t="shared" si="20"/>
        <v>8</v>
      </c>
      <c r="AQ91" s="99">
        <f t="shared" si="20"/>
        <v>9</v>
      </c>
      <c r="AR91" s="99">
        <f t="shared" si="20"/>
        <v>10</v>
      </c>
      <c r="AS91" s="99">
        <f t="shared" si="20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ht="18" customHeight="1" thickBot="1" x14ac:dyDescent="0.35">
      <c r="A92" s="94">
        <v>23</v>
      </c>
      <c r="B92" s="93" t="s">
        <v>87</v>
      </c>
      <c r="C92" s="57">
        <v>10</v>
      </c>
      <c r="D92" s="57">
        <v>1</v>
      </c>
      <c r="E92" s="57">
        <v>16</v>
      </c>
      <c r="F92" s="57">
        <v>9</v>
      </c>
      <c r="G92" s="57">
        <v>7</v>
      </c>
      <c r="H92" s="57">
        <v>14</v>
      </c>
      <c r="I92" s="57">
        <v>12</v>
      </c>
      <c r="J92" s="57">
        <v>15</v>
      </c>
      <c r="K92" s="57">
        <v>4</v>
      </c>
      <c r="L92" s="57">
        <v>3</v>
      </c>
      <c r="M92" s="57">
        <v>6</v>
      </c>
      <c r="N92" s="57">
        <v>13</v>
      </c>
      <c r="O92" s="57">
        <v>8</v>
      </c>
      <c r="P92" s="57">
        <v>5</v>
      </c>
      <c r="Q92" s="57">
        <v>2</v>
      </c>
      <c r="R92" s="57">
        <v>11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16"/>
        <v>210</v>
      </c>
      <c r="X92" s="7">
        <v>23</v>
      </c>
      <c r="Y92" s="93" t="s">
        <v>217</v>
      </c>
      <c r="Z92" s="99">
        <f t="shared" si="19"/>
        <v>1</v>
      </c>
      <c r="AA92" s="99">
        <f t="shared" si="19"/>
        <v>10</v>
      </c>
      <c r="AB92" s="99">
        <f t="shared" si="19"/>
        <v>7</v>
      </c>
      <c r="AC92" s="99">
        <f t="shared" si="19"/>
        <v>18</v>
      </c>
      <c r="AD92" s="99">
        <f t="shared" si="19"/>
        <v>16</v>
      </c>
      <c r="AE92" s="99">
        <f t="shared" si="19"/>
        <v>5</v>
      </c>
      <c r="AF92" s="99">
        <f t="shared" si="19"/>
        <v>3</v>
      </c>
      <c r="AG92" s="99">
        <f t="shared" si="19"/>
        <v>6</v>
      </c>
      <c r="AH92" s="99">
        <f t="shared" si="19"/>
        <v>13</v>
      </c>
      <c r="AI92" s="99">
        <f t="shared" si="19"/>
        <v>12</v>
      </c>
      <c r="AJ92" s="99">
        <f t="shared" si="19"/>
        <v>15</v>
      </c>
      <c r="AK92" s="99">
        <f t="shared" si="19"/>
        <v>4</v>
      </c>
      <c r="AL92" s="99">
        <f t="shared" si="19"/>
        <v>17</v>
      </c>
      <c r="AM92" s="99">
        <f t="shared" si="19"/>
        <v>14</v>
      </c>
      <c r="AN92" s="99">
        <f t="shared" si="19"/>
        <v>11</v>
      </c>
      <c r="AO92" s="99">
        <f t="shared" si="19"/>
        <v>2</v>
      </c>
      <c r="AP92" s="99">
        <f t="shared" si="20"/>
        <v>8</v>
      </c>
      <c r="AQ92" s="99">
        <f t="shared" si="20"/>
        <v>9</v>
      </c>
      <c r="AR92" s="99">
        <f t="shared" si="20"/>
        <v>10</v>
      </c>
      <c r="AS92" s="99">
        <f t="shared" si="20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ht="18" customHeight="1" thickBot="1" x14ac:dyDescent="0.35">
      <c r="A93" s="94">
        <v>24</v>
      </c>
      <c r="B93" s="93" t="s">
        <v>88</v>
      </c>
      <c r="C93" s="57">
        <v>10</v>
      </c>
      <c r="D93" s="57">
        <v>9</v>
      </c>
      <c r="E93" s="57">
        <v>16</v>
      </c>
      <c r="F93" s="57">
        <v>12</v>
      </c>
      <c r="G93" s="57">
        <v>15</v>
      </c>
      <c r="H93" s="57">
        <v>6</v>
      </c>
      <c r="I93" s="57">
        <v>14</v>
      </c>
      <c r="J93" s="57">
        <v>3</v>
      </c>
      <c r="K93" s="57">
        <v>1</v>
      </c>
      <c r="L93" s="57">
        <v>7</v>
      </c>
      <c r="M93" s="57">
        <v>5</v>
      </c>
      <c r="N93" s="57">
        <v>4</v>
      </c>
      <c r="O93" s="57">
        <v>8</v>
      </c>
      <c r="P93" s="57">
        <v>2</v>
      </c>
      <c r="Q93" s="57">
        <v>11</v>
      </c>
      <c r="R93" s="57">
        <v>13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16"/>
        <v>210</v>
      </c>
      <c r="X93" s="7">
        <v>24</v>
      </c>
      <c r="Y93" s="93" t="s">
        <v>217</v>
      </c>
      <c r="Z93" s="99">
        <f t="shared" si="19"/>
        <v>1</v>
      </c>
      <c r="AA93" s="99">
        <f t="shared" si="19"/>
        <v>18</v>
      </c>
      <c r="AB93" s="99">
        <f t="shared" si="19"/>
        <v>7</v>
      </c>
      <c r="AC93" s="99">
        <f t="shared" si="19"/>
        <v>3</v>
      </c>
      <c r="AD93" s="99">
        <f t="shared" si="19"/>
        <v>6</v>
      </c>
      <c r="AE93" s="99">
        <f t="shared" si="19"/>
        <v>15</v>
      </c>
      <c r="AF93" s="99">
        <f t="shared" si="19"/>
        <v>5</v>
      </c>
      <c r="AG93" s="99">
        <f t="shared" si="19"/>
        <v>12</v>
      </c>
      <c r="AH93" s="99">
        <f t="shared" si="19"/>
        <v>10</v>
      </c>
      <c r="AI93" s="99">
        <f t="shared" si="19"/>
        <v>16</v>
      </c>
      <c r="AJ93" s="99">
        <f t="shared" si="19"/>
        <v>14</v>
      </c>
      <c r="AK93" s="99">
        <f t="shared" si="19"/>
        <v>13</v>
      </c>
      <c r="AL93" s="99">
        <f t="shared" si="19"/>
        <v>17</v>
      </c>
      <c r="AM93" s="99">
        <f t="shared" si="19"/>
        <v>11</v>
      </c>
      <c r="AN93" s="99">
        <f t="shared" si="19"/>
        <v>2</v>
      </c>
      <c r="AO93" s="99">
        <f t="shared" si="19"/>
        <v>4</v>
      </c>
      <c r="AP93" s="99">
        <f t="shared" si="20"/>
        <v>8</v>
      </c>
      <c r="AQ93" s="99">
        <f t="shared" si="20"/>
        <v>9</v>
      </c>
      <c r="AR93" s="99">
        <f t="shared" si="20"/>
        <v>10</v>
      </c>
      <c r="AS93" s="99">
        <f t="shared" si="20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ht="18" customHeight="1" thickBot="1" x14ac:dyDescent="0.35">
      <c r="A94" s="94">
        <v>25</v>
      </c>
      <c r="B94" s="93" t="s">
        <v>89</v>
      </c>
      <c r="C94" s="57">
        <v>10</v>
      </c>
      <c r="D94" s="57">
        <v>9</v>
      </c>
      <c r="E94" s="57">
        <v>3</v>
      </c>
      <c r="F94" s="57">
        <v>16</v>
      </c>
      <c r="G94" s="57">
        <v>5</v>
      </c>
      <c r="H94" s="57">
        <v>15</v>
      </c>
      <c r="I94" s="57">
        <v>14</v>
      </c>
      <c r="J94" s="57">
        <v>7</v>
      </c>
      <c r="K94" s="57">
        <v>12</v>
      </c>
      <c r="L94" s="57">
        <v>1</v>
      </c>
      <c r="M94" s="57">
        <v>6</v>
      </c>
      <c r="N94" s="57">
        <v>4</v>
      </c>
      <c r="O94" s="57">
        <v>8</v>
      </c>
      <c r="P94" s="57">
        <v>2</v>
      </c>
      <c r="Q94" s="57">
        <v>11</v>
      </c>
      <c r="R94" s="57">
        <v>13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16"/>
        <v>210</v>
      </c>
      <c r="X94" s="7">
        <v>25</v>
      </c>
      <c r="Y94" s="93" t="s">
        <v>217</v>
      </c>
      <c r="Z94" s="99">
        <f t="shared" si="19"/>
        <v>1</v>
      </c>
      <c r="AA94" s="99">
        <f t="shared" si="19"/>
        <v>18</v>
      </c>
      <c r="AB94" s="99">
        <f t="shared" si="19"/>
        <v>12</v>
      </c>
      <c r="AC94" s="99">
        <f t="shared" si="19"/>
        <v>7</v>
      </c>
      <c r="AD94" s="99">
        <f t="shared" si="19"/>
        <v>14</v>
      </c>
      <c r="AE94" s="99">
        <f t="shared" si="19"/>
        <v>6</v>
      </c>
      <c r="AF94" s="99">
        <f t="shared" si="19"/>
        <v>5</v>
      </c>
      <c r="AG94" s="99">
        <f t="shared" si="19"/>
        <v>16</v>
      </c>
      <c r="AH94" s="99">
        <f t="shared" si="19"/>
        <v>3</v>
      </c>
      <c r="AI94" s="99">
        <f t="shared" si="19"/>
        <v>10</v>
      </c>
      <c r="AJ94" s="99">
        <f t="shared" si="19"/>
        <v>15</v>
      </c>
      <c r="AK94" s="99">
        <f t="shared" si="19"/>
        <v>13</v>
      </c>
      <c r="AL94" s="99">
        <f t="shared" si="19"/>
        <v>17</v>
      </c>
      <c r="AM94" s="99">
        <f t="shared" si="19"/>
        <v>11</v>
      </c>
      <c r="AN94" s="99">
        <f t="shared" si="19"/>
        <v>2</v>
      </c>
      <c r="AO94" s="99">
        <f t="shared" si="19"/>
        <v>4</v>
      </c>
      <c r="AP94" s="99">
        <f t="shared" si="20"/>
        <v>8</v>
      </c>
      <c r="AQ94" s="99">
        <f t="shared" si="20"/>
        <v>9</v>
      </c>
      <c r="AR94" s="99">
        <f t="shared" si="20"/>
        <v>10</v>
      </c>
      <c r="AS94" s="99">
        <f t="shared" si="20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ht="18" customHeight="1" thickBot="1" x14ac:dyDescent="0.35">
      <c r="A95" s="94">
        <v>26</v>
      </c>
      <c r="B95" s="93" t="s">
        <v>90</v>
      </c>
      <c r="C95" s="57">
        <v>10</v>
      </c>
      <c r="D95" s="57">
        <v>16</v>
      </c>
      <c r="E95" s="57">
        <v>9</v>
      </c>
      <c r="F95" s="57">
        <v>15</v>
      </c>
      <c r="G95" s="57">
        <v>14</v>
      </c>
      <c r="H95" s="57">
        <v>3</v>
      </c>
      <c r="I95" s="57">
        <v>4</v>
      </c>
      <c r="J95" s="57">
        <v>12</v>
      </c>
      <c r="K95" s="57">
        <v>1</v>
      </c>
      <c r="L95" s="57">
        <v>7</v>
      </c>
      <c r="M95" s="57">
        <v>5</v>
      </c>
      <c r="N95" s="57">
        <v>6</v>
      </c>
      <c r="O95" s="57">
        <v>8</v>
      </c>
      <c r="P95" s="57">
        <v>2</v>
      </c>
      <c r="Q95" s="57">
        <v>11</v>
      </c>
      <c r="R95" s="57">
        <v>13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16"/>
        <v>210</v>
      </c>
      <c r="X95" s="7">
        <v>26</v>
      </c>
      <c r="Y95" s="93" t="s">
        <v>217</v>
      </c>
      <c r="Z95" s="99">
        <f t="shared" si="19"/>
        <v>1</v>
      </c>
      <c r="AA95" s="99">
        <f t="shared" si="19"/>
        <v>7</v>
      </c>
      <c r="AB95" s="99">
        <f t="shared" si="19"/>
        <v>18</v>
      </c>
      <c r="AC95" s="99">
        <f t="shared" si="19"/>
        <v>6</v>
      </c>
      <c r="AD95" s="99">
        <f t="shared" si="19"/>
        <v>5</v>
      </c>
      <c r="AE95" s="99">
        <f t="shared" si="19"/>
        <v>12</v>
      </c>
      <c r="AF95" s="99">
        <f t="shared" si="19"/>
        <v>13</v>
      </c>
      <c r="AG95" s="99">
        <f t="shared" si="19"/>
        <v>3</v>
      </c>
      <c r="AH95" s="99">
        <f t="shared" si="19"/>
        <v>10</v>
      </c>
      <c r="AI95" s="99">
        <f t="shared" si="19"/>
        <v>16</v>
      </c>
      <c r="AJ95" s="99">
        <f t="shared" si="19"/>
        <v>14</v>
      </c>
      <c r="AK95" s="99">
        <f t="shared" si="19"/>
        <v>15</v>
      </c>
      <c r="AL95" s="99">
        <f t="shared" si="19"/>
        <v>17</v>
      </c>
      <c r="AM95" s="99">
        <f t="shared" si="19"/>
        <v>11</v>
      </c>
      <c r="AN95" s="99">
        <f t="shared" si="19"/>
        <v>2</v>
      </c>
      <c r="AO95" s="99">
        <f t="shared" si="19"/>
        <v>4</v>
      </c>
      <c r="AP95" s="99">
        <f t="shared" si="20"/>
        <v>8</v>
      </c>
      <c r="AQ95" s="99">
        <f t="shared" si="20"/>
        <v>9</v>
      </c>
      <c r="AR95" s="99">
        <f t="shared" si="20"/>
        <v>10</v>
      </c>
      <c r="AS95" s="99">
        <f t="shared" si="20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ht="18" customHeight="1" thickBot="1" x14ac:dyDescent="0.35">
      <c r="A96" s="94">
        <v>27</v>
      </c>
      <c r="B96" s="93" t="s">
        <v>91</v>
      </c>
      <c r="C96" s="57">
        <v>9</v>
      </c>
      <c r="D96" s="57">
        <v>10</v>
      </c>
      <c r="E96" s="57">
        <v>12</v>
      </c>
      <c r="F96" s="57">
        <v>15</v>
      </c>
      <c r="G96" s="57">
        <v>5</v>
      </c>
      <c r="H96" s="57">
        <v>16</v>
      </c>
      <c r="I96" s="57">
        <v>1</v>
      </c>
      <c r="J96" s="57">
        <v>14</v>
      </c>
      <c r="K96" s="57">
        <v>7</v>
      </c>
      <c r="L96" s="57">
        <v>4</v>
      </c>
      <c r="M96" s="57">
        <v>3</v>
      </c>
      <c r="N96" s="57">
        <v>6</v>
      </c>
      <c r="O96" s="57">
        <v>11</v>
      </c>
      <c r="P96" s="57">
        <v>8</v>
      </c>
      <c r="Q96" s="57">
        <v>2</v>
      </c>
      <c r="R96" s="57">
        <v>13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16"/>
        <v>191</v>
      </c>
      <c r="X96" s="7">
        <v>27</v>
      </c>
      <c r="Y96" s="93" t="s">
        <v>217</v>
      </c>
      <c r="Z96" s="99">
        <f t="shared" si="19"/>
        <v>18</v>
      </c>
      <c r="AA96" s="99">
        <f t="shared" si="19"/>
        <v>1</v>
      </c>
      <c r="AB96" s="99">
        <f t="shared" si="19"/>
        <v>3</v>
      </c>
      <c r="AC96" s="99">
        <f t="shared" si="19"/>
        <v>6</v>
      </c>
      <c r="AD96" s="99">
        <f t="shared" si="19"/>
        <v>14</v>
      </c>
      <c r="AE96" s="99">
        <f t="shared" si="19"/>
        <v>7</v>
      </c>
      <c r="AF96" s="99">
        <f t="shared" si="19"/>
        <v>10</v>
      </c>
      <c r="AG96" s="99">
        <f t="shared" si="19"/>
        <v>5</v>
      </c>
      <c r="AH96" s="99">
        <f t="shared" si="19"/>
        <v>16</v>
      </c>
      <c r="AI96" s="99">
        <f t="shared" si="19"/>
        <v>13</v>
      </c>
      <c r="AJ96" s="99">
        <f t="shared" si="19"/>
        <v>12</v>
      </c>
      <c r="AK96" s="99">
        <f t="shared" si="19"/>
        <v>15</v>
      </c>
      <c r="AL96" s="99">
        <f t="shared" si="19"/>
        <v>2</v>
      </c>
      <c r="AM96" s="99">
        <f t="shared" si="19"/>
        <v>17</v>
      </c>
      <c r="AN96" s="99">
        <f t="shared" si="19"/>
        <v>11</v>
      </c>
      <c r="AO96" s="99">
        <f t="shared" si="19"/>
        <v>4</v>
      </c>
      <c r="AP96" s="99">
        <f t="shared" si="20"/>
        <v>8</v>
      </c>
      <c r="AQ96" s="99">
        <f t="shared" si="20"/>
        <v>9</v>
      </c>
      <c r="AR96" s="99">
        <f t="shared" si="20"/>
        <v>9</v>
      </c>
      <c r="AS96" s="99">
        <f t="shared" si="20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ht="18" customHeight="1" thickBot="1" x14ac:dyDescent="0.35">
      <c r="A97" s="94">
        <v>28</v>
      </c>
      <c r="B97" s="93" t="s">
        <v>92</v>
      </c>
      <c r="C97" s="57">
        <v>16</v>
      </c>
      <c r="D97" s="57">
        <v>9</v>
      </c>
      <c r="E97" s="57">
        <v>10</v>
      </c>
      <c r="F97" s="57">
        <v>1</v>
      </c>
      <c r="G97" s="57">
        <v>14</v>
      </c>
      <c r="H97" s="57">
        <v>15</v>
      </c>
      <c r="I97" s="57">
        <v>3</v>
      </c>
      <c r="J97" s="57">
        <v>7</v>
      </c>
      <c r="K97" s="57">
        <v>4</v>
      </c>
      <c r="L97" s="57">
        <v>12</v>
      </c>
      <c r="M97" s="57">
        <v>6</v>
      </c>
      <c r="N97" s="57">
        <v>11</v>
      </c>
      <c r="O97" s="57">
        <v>8</v>
      </c>
      <c r="P97" s="57">
        <v>5</v>
      </c>
      <c r="Q97" s="57">
        <v>2</v>
      </c>
      <c r="R97" s="57">
        <v>13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16"/>
        <v>210</v>
      </c>
      <c r="X97" s="7">
        <v>28</v>
      </c>
      <c r="Y97" s="93" t="s">
        <v>217</v>
      </c>
      <c r="Z97" s="99">
        <f t="shared" si="19"/>
        <v>7</v>
      </c>
      <c r="AA97" s="99">
        <f t="shared" si="19"/>
        <v>18</v>
      </c>
      <c r="AB97" s="99">
        <f t="shared" si="19"/>
        <v>1</v>
      </c>
      <c r="AC97" s="99">
        <f t="shared" si="19"/>
        <v>10</v>
      </c>
      <c r="AD97" s="99">
        <f t="shared" si="19"/>
        <v>5</v>
      </c>
      <c r="AE97" s="99">
        <f t="shared" si="19"/>
        <v>6</v>
      </c>
      <c r="AF97" s="99">
        <f t="shared" si="19"/>
        <v>12</v>
      </c>
      <c r="AG97" s="99">
        <f t="shared" si="19"/>
        <v>16</v>
      </c>
      <c r="AH97" s="99">
        <f t="shared" si="19"/>
        <v>13</v>
      </c>
      <c r="AI97" s="99">
        <f t="shared" si="19"/>
        <v>3</v>
      </c>
      <c r="AJ97" s="99">
        <f t="shared" si="19"/>
        <v>15</v>
      </c>
      <c r="AK97" s="99">
        <f t="shared" si="19"/>
        <v>2</v>
      </c>
      <c r="AL97" s="99">
        <f t="shared" si="19"/>
        <v>17</v>
      </c>
      <c r="AM97" s="99">
        <f t="shared" si="19"/>
        <v>14</v>
      </c>
      <c r="AN97" s="99">
        <f t="shared" si="19"/>
        <v>11</v>
      </c>
      <c r="AO97" s="99">
        <f t="shared" si="19"/>
        <v>4</v>
      </c>
      <c r="AP97" s="99">
        <f t="shared" si="20"/>
        <v>8</v>
      </c>
      <c r="AQ97" s="99">
        <f t="shared" si="20"/>
        <v>9</v>
      </c>
      <c r="AR97" s="99">
        <f t="shared" si="20"/>
        <v>10</v>
      </c>
      <c r="AS97" s="99">
        <f t="shared" si="20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ht="18" customHeight="1" thickBot="1" x14ac:dyDescent="0.35">
      <c r="A98" s="94">
        <v>29</v>
      </c>
      <c r="B98" s="93" t="s">
        <v>93</v>
      </c>
      <c r="C98" s="57">
        <v>9</v>
      </c>
      <c r="D98" s="57">
        <v>15</v>
      </c>
      <c r="E98" s="57">
        <v>14</v>
      </c>
      <c r="F98" s="57">
        <v>3</v>
      </c>
      <c r="G98" s="57">
        <v>16</v>
      </c>
      <c r="H98" s="57">
        <v>10</v>
      </c>
      <c r="I98" s="57">
        <v>12</v>
      </c>
      <c r="J98" s="57">
        <v>7</v>
      </c>
      <c r="K98" s="57">
        <v>1</v>
      </c>
      <c r="L98" s="57">
        <v>4</v>
      </c>
      <c r="M98" s="57">
        <v>6</v>
      </c>
      <c r="N98" s="57">
        <v>11</v>
      </c>
      <c r="O98" s="57">
        <v>8</v>
      </c>
      <c r="P98" s="57">
        <v>5</v>
      </c>
      <c r="Q98" s="57">
        <v>2</v>
      </c>
      <c r="R98" s="57">
        <v>13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16"/>
        <v>209</v>
      </c>
      <c r="X98" s="7">
        <v>29</v>
      </c>
      <c r="Y98" s="93" t="s">
        <v>217</v>
      </c>
      <c r="Z98" s="99">
        <f t="shared" si="19"/>
        <v>18</v>
      </c>
      <c r="AA98" s="99">
        <f t="shared" si="19"/>
        <v>6</v>
      </c>
      <c r="AB98" s="99">
        <f t="shared" si="19"/>
        <v>5</v>
      </c>
      <c r="AC98" s="99">
        <f t="shared" si="19"/>
        <v>12</v>
      </c>
      <c r="AD98" s="99">
        <f t="shared" si="19"/>
        <v>7</v>
      </c>
      <c r="AE98" s="99">
        <f t="shared" si="19"/>
        <v>1</v>
      </c>
      <c r="AF98" s="99">
        <f t="shared" si="19"/>
        <v>3</v>
      </c>
      <c r="AG98" s="99">
        <f t="shared" si="19"/>
        <v>16</v>
      </c>
      <c r="AH98" s="99">
        <f t="shared" si="19"/>
        <v>10</v>
      </c>
      <c r="AI98" s="99">
        <f t="shared" si="19"/>
        <v>13</v>
      </c>
      <c r="AJ98" s="99">
        <f t="shared" si="19"/>
        <v>15</v>
      </c>
      <c r="AK98" s="99">
        <f t="shared" si="19"/>
        <v>2</v>
      </c>
      <c r="AL98" s="99">
        <f t="shared" si="19"/>
        <v>17</v>
      </c>
      <c r="AM98" s="99">
        <f t="shared" si="19"/>
        <v>14</v>
      </c>
      <c r="AN98" s="99">
        <f t="shared" si="19"/>
        <v>11</v>
      </c>
      <c r="AO98" s="99">
        <f t="shared" si="19"/>
        <v>4</v>
      </c>
      <c r="AP98" s="99">
        <f t="shared" si="20"/>
        <v>8</v>
      </c>
      <c r="AQ98" s="99">
        <f t="shared" si="20"/>
        <v>9</v>
      </c>
      <c r="AR98" s="99">
        <f t="shared" si="20"/>
        <v>9</v>
      </c>
      <c r="AS98" s="99">
        <f t="shared" si="20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ht="18" customHeight="1" thickBot="1" x14ac:dyDescent="0.35">
      <c r="A99" s="94">
        <v>30</v>
      </c>
      <c r="B99" s="93" t="s">
        <v>94</v>
      </c>
      <c r="C99" s="57">
        <v>10</v>
      </c>
      <c r="D99" s="57">
        <v>9</v>
      </c>
      <c r="E99" s="57">
        <v>12</v>
      </c>
      <c r="F99" s="57">
        <v>3</v>
      </c>
      <c r="G99" s="57">
        <v>15</v>
      </c>
      <c r="H99" s="57">
        <v>16</v>
      </c>
      <c r="I99" s="57">
        <v>5</v>
      </c>
      <c r="J99" s="57">
        <v>14</v>
      </c>
      <c r="K99" s="57">
        <v>1</v>
      </c>
      <c r="L99" s="57">
        <v>11</v>
      </c>
      <c r="M99" s="57">
        <v>8</v>
      </c>
      <c r="N99" s="57">
        <v>7</v>
      </c>
      <c r="O99" s="57">
        <v>2</v>
      </c>
      <c r="P99" s="57">
        <v>4</v>
      </c>
      <c r="Q99" s="57">
        <v>6</v>
      </c>
      <c r="R99" s="57">
        <v>13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16"/>
        <v>210</v>
      </c>
      <c r="X99" s="7">
        <v>30</v>
      </c>
      <c r="Y99" s="93" t="s">
        <v>217</v>
      </c>
      <c r="Z99" s="99">
        <f t="shared" si="19"/>
        <v>1</v>
      </c>
      <c r="AA99" s="99">
        <f t="shared" si="19"/>
        <v>18</v>
      </c>
      <c r="AB99" s="99">
        <f t="shared" si="19"/>
        <v>3</v>
      </c>
      <c r="AC99" s="99">
        <f t="shared" si="19"/>
        <v>12</v>
      </c>
      <c r="AD99" s="99">
        <f t="shared" si="19"/>
        <v>6</v>
      </c>
      <c r="AE99" s="99">
        <f t="shared" si="19"/>
        <v>7</v>
      </c>
      <c r="AF99" s="99">
        <f t="shared" si="19"/>
        <v>14</v>
      </c>
      <c r="AG99" s="99">
        <f t="shared" si="19"/>
        <v>5</v>
      </c>
      <c r="AH99" s="99">
        <f t="shared" si="19"/>
        <v>10</v>
      </c>
      <c r="AI99" s="99">
        <f t="shared" si="19"/>
        <v>2</v>
      </c>
      <c r="AJ99" s="99">
        <f t="shared" si="19"/>
        <v>17</v>
      </c>
      <c r="AK99" s="99">
        <f t="shared" si="19"/>
        <v>16</v>
      </c>
      <c r="AL99" s="99">
        <f t="shared" si="19"/>
        <v>11</v>
      </c>
      <c r="AM99" s="99">
        <f t="shared" si="19"/>
        <v>13</v>
      </c>
      <c r="AN99" s="99">
        <f t="shared" si="19"/>
        <v>15</v>
      </c>
      <c r="AO99" s="99">
        <f t="shared" si="19"/>
        <v>4</v>
      </c>
      <c r="AP99" s="99">
        <f t="shared" si="20"/>
        <v>8</v>
      </c>
      <c r="AQ99" s="99">
        <f t="shared" si="20"/>
        <v>9</v>
      </c>
      <c r="AR99" s="99">
        <f t="shared" si="20"/>
        <v>10</v>
      </c>
      <c r="AS99" s="99">
        <f t="shared" si="20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ht="18" customHeight="1" thickBot="1" x14ac:dyDescent="0.35">
      <c r="A100" s="94">
        <v>31</v>
      </c>
      <c r="B100" s="93" t="s">
        <v>95</v>
      </c>
      <c r="C100" s="57">
        <v>10</v>
      </c>
      <c r="D100" s="57">
        <v>16</v>
      </c>
      <c r="E100" s="57">
        <v>9</v>
      </c>
      <c r="F100" s="57">
        <v>14</v>
      </c>
      <c r="G100" s="57">
        <v>12</v>
      </c>
      <c r="H100" s="57">
        <v>15</v>
      </c>
      <c r="I100" s="57">
        <v>1</v>
      </c>
      <c r="J100" s="57">
        <v>7</v>
      </c>
      <c r="K100" s="57">
        <v>11</v>
      </c>
      <c r="L100" s="57">
        <v>8</v>
      </c>
      <c r="M100" s="57">
        <v>3</v>
      </c>
      <c r="N100" s="57">
        <v>2</v>
      </c>
      <c r="O100" s="57">
        <v>4</v>
      </c>
      <c r="P100" s="57">
        <v>5</v>
      </c>
      <c r="Q100" s="57">
        <v>6</v>
      </c>
      <c r="R100" s="57">
        <v>13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16"/>
        <v>210</v>
      </c>
      <c r="X100" s="7">
        <v>31</v>
      </c>
      <c r="Y100" s="93" t="s">
        <v>217</v>
      </c>
      <c r="Z100" s="99">
        <f t="shared" si="19"/>
        <v>1</v>
      </c>
      <c r="AA100" s="99">
        <f t="shared" si="19"/>
        <v>7</v>
      </c>
      <c r="AB100" s="99">
        <f t="shared" si="19"/>
        <v>18</v>
      </c>
      <c r="AC100" s="99">
        <f t="shared" si="19"/>
        <v>5</v>
      </c>
      <c r="AD100" s="99">
        <f t="shared" si="19"/>
        <v>3</v>
      </c>
      <c r="AE100" s="99">
        <f t="shared" si="19"/>
        <v>6</v>
      </c>
      <c r="AF100" s="99">
        <f t="shared" si="19"/>
        <v>10</v>
      </c>
      <c r="AG100" s="99">
        <f t="shared" si="19"/>
        <v>16</v>
      </c>
      <c r="AH100" s="99">
        <f t="shared" si="19"/>
        <v>2</v>
      </c>
      <c r="AI100" s="99">
        <f t="shared" si="19"/>
        <v>17</v>
      </c>
      <c r="AJ100" s="99">
        <f t="shared" si="19"/>
        <v>12</v>
      </c>
      <c r="AK100" s="99">
        <f t="shared" si="19"/>
        <v>11</v>
      </c>
      <c r="AL100" s="99">
        <f t="shared" si="19"/>
        <v>13</v>
      </c>
      <c r="AM100" s="99">
        <f t="shared" si="19"/>
        <v>14</v>
      </c>
      <c r="AN100" s="99">
        <f t="shared" si="19"/>
        <v>15</v>
      </c>
      <c r="AO100" s="99">
        <f t="shared" si="19"/>
        <v>4</v>
      </c>
      <c r="AP100" s="99">
        <f t="shared" si="20"/>
        <v>8</v>
      </c>
      <c r="AQ100" s="99">
        <f t="shared" si="20"/>
        <v>9</v>
      </c>
      <c r="AR100" s="99">
        <f t="shared" si="20"/>
        <v>10</v>
      </c>
      <c r="AS100" s="99">
        <f t="shared" si="20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ht="18" customHeight="1" thickBot="1" x14ac:dyDescent="0.35">
      <c r="A101" s="94">
        <v>32</v>
      </c>
      <c r="B101" s="93" t="s">
        <v>96</v>
      </c>
      <c r="C101" s="57">
        <v>15</v>
      </c>
      <c r="D101" s="57">
        <v>10</v>
      </c>
      <c r="E101" s="57">
        <v>12</v>
      </c>
      <c r="F101" s="57">
        <v>14</v>
      </c>
      <c r="G101" s="57">
        <v>3</v>
      </c>
      <c r="H101" s="57">
        <v>9</v>
      </c>
      <c r="I101" s="57">
        <v>7</v>
      </c>
      <c r="J101" s="57">
        <v>5</v>
      </c>
      <c r="K101" s="57">
        <v>1</v>
      </c>
      <c r="L101" s="57">
        <v>11</v>
      </c>
      <c r="M101" s="57">
        <v>8</v>
      </c>
      <c r="N101" s="57">
        <v>2</v>
      </c>
      <c r="O101" s="57">
        <v>4</v>
      </c>
      <c r="P101" s="57">
        <v>16</v>
      </c>
      <c r="Q101" s="57">
        <v>6</v>
      </c>
      <c r="R101" s="57">
        <v>13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16"/>
        <v>210</v>
      </c>
      <c r="X101" s="7">
        <v>32</v>
      </c>
      <c r="Y101" s="93" t="s">
        <v>217</v>
      </c>
      <c r="Z101" s="99">
        <f t="shared" si="19"/>
        <v>6</v>
      </c>
      <c r="AA101" s="99">
        <f t="shared" si="19"/>
        <v>1</v>
      </c>
      <c r="AB101" s="99">
        <f t="shared" si="19"/>
        <v>3</v>
      </c>
      <c r="AC101" s="99">
        <f t="shared" si="19"/>
        <v>5</v>
      </c>
      <c r="AD101" s="99">
        <f t="shared" si="19"/>
        <v>12</v>
      </c>
      <c r="AE101" s="99">
        <f t="shared" si="19"/>
        <v>18</v>
      </c>
      <c r="AF101" s="99">
        <f t="shared" si="19"/>
        <v>16</v>
      </c>
      <c r="AG101" s="99">
        <f t="shared" si="19"/>
        <v>14</v>
      </c>
      <c r="AH101" s="99">
        <f t="shared" si="19"/>
        <v>10</v>
      </c>
      <c r="AI101" s="99">
        <f t="shared" si="19"/>
        <v>2</v>
      </c>
      <c r="AJ101" s="99">
        <f t="shared" si="19"/>
        <v>17</v>
      </c>
      <c r="AK101" s="99">
        <f t="shared" si="19"/>
        <v>11</v>
      </c>
      <c r="AL101" s="99">
        <f t="shared" si="19"/>
        <v>13</v>
      </c>
      <c r="AM101" s="99">
        <f t="shared" si="19"/>
        <v>7</v>
      </c>
      <c r="AN101" s="99">
        <f t="shared" si="19"/>
        <v>15</v>
      </c>
      <c r="AO101" s="99">
        <f t="shared" ref="AO101:AO119" si="21">IF(R101&lt;10,R101+9,R101-9)</f>
        <v>4</v>
      </c>
      <c r="AP101" s="99">
        <f t="shared" si="20"/>
        <v>8</v>
      </c>
      <c r="AQ101" s="99">
        <f t="shared" si="20"/>
        <v>9</v>
      </c>
      <c r="AR101" s="99">
        <f t="shared" si="20"/>
        <v>10</v>
      </c>
      <c r="AS101" s="99">
        <f t="shared" si="20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ht="18" customHeight="1" thickBot="1" x14ac:dyDescent="0.35">
      <c r="A102" s="94">
        <v>33</v>
      </c>
      <c r="B102" s="93" t="s">
        <v>97</v>
      </c>
      <c r="C102" s="57">
        <v>10</v>
      </c>
      <c r="D102" s="57">
        <v>9</v>
      </c>
      <c r="E102" s="57">
        <v>16</v>
      </c>
      <c r="F102" s="57">
        <v>12</v>
      </c>
      <c r="G102" s="57">
        <v>15</v>
      </c>
      <c r="H102" s="57">
        <v>3</v>
      </c>
      <c r="I102" s="57">
        <v>14</v>
      </c>
      <c r="J102" s="57">
        <v>5</v>
      </c>
      <c r="K102" s="57">
        <v>1</v>
      </c>
      <c r="L102" s="57">
        <v>4</v>
      </c>
      <c r="M102" s="57">
        <v>6</v>
      </c>
      <c r="N102" s="57">
        <v>7</v>
      </c>
      <c r="O102" s="57">
        <v>13</v>
      </c>
      <c r="P102" s="57">
        <v>8</v>
      </c>
      <c r="Q102" s="57">
        <v>2</v>
      </c>
      <c r="R102" s="57">
        <v>11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16"/>
        <v>210</v>
      </c>
      <c r="X102" s="7">
        <v>33</v>
      </c>
      <c r="Y102" s="93" t="s">
        <v>217</v>
      </c>
      <c r="Z102" s="99">
        <f t="shared" ref="Z102:AN118" si="22">IF(C102&lt;10,C102+9,C102-9)</f>
        <v>1</v>
      </c>
      <c r="AA102" s="99">
        <f t="shared" si="22"/>
        <v>18</v>
      </c>
      <c r="AB102" s="99">
        <f t="shared" si="22"/>
        <v>7</v>
      </c>
      <c r="AC102" s="99">
        <f t="shared" si="22"/>
        <v>3</v>
      </c>
      <c r="AD102" s="99">
        <f t="shared" si="22"/>
        <v>6</v>
      </c>
      <c r="AE102" s="99">
        <f t="shared" si="22"/>
        <v>12</v>
      </c>
      <c r="AF102" s="99">
        <f t="shared" si="22"/>
        <v>5</v>
      </c>
      <c r="AG102" s="99">
        <f t="shared" si="22"/>
        <v>14</v>
      </c>
      <c r="AH102" s="99">
        <f t="shared" si="22"/>
        <v>10</v>
      </c>
      <c r="AI102" s="99">
        <f t="shared" si="22"/>
        <v>13</v>
      </c>
      <c r="AJ102" s="99">
        <f t="shared" si="22"/>
        <v>15</v>
      </c>
      <c r="AK102" s="99">
        <f t="shared" si="22"/>
        <v>16</v>
      </c>
      <c r="AL102" s="99">
        <f t="shared" si="22"/>
        <v>4</v>
      </c>
      <c r="AM102" s="99">
        <f t="shared" si="22"/>
        <v>17</v>
      </c>
      <c r="AN102" s="99">
        <f t="shared" si="22"/>
        <v>11</v>
      </c>
      <c r="AO102" s="99">
        <f t="shared" si="21"/>
        <v>2</v>
      </c>
      <c r="AP102" s="99">
        <f t="shared" si="20"/>
        <v>8</v>
      </c>
      <c r="AQ102" s="99">
        <f t="shared" si="20"/>
        <v>9</v>
      </c>
      <c r="AR102" s="99">
        <f t="shared" si="20"/>
        <v>10</v>
      </c>
      <c r="AS102" s="99">
        <f t="shared" si="20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ht="18" customHeight="1" thickBot="1" x14ac:dyDescent="0.35">
      <c r="A103" s="94">
        <v>34</v>
      </c>
      <c r="B103" s="93" t="s">
        <v>98</v>
      </c>
      <c r="C103" s="57">
        <v>10</v>
      </c>
      <c r="D103" s="57">
        <v>15</v>
      </c>
      <c r="E103" s="57">
        <v>16</v>
      </c>
      <c r="F103" s="57">
        <v>14</v>
      </c>
      <c r="G103" s="57">
        <v>1</v>
      </c>
      <c r="H103" s="57">
        <v>9</v>
      </c>
      <c r="I103" s="57">
        <v>3</v>
      </c>
      <c r="J103" s="57">
        <v>12</v>
      </c>
      <c r="K103" s="57">
        <v>4</v>
      </c>
      <c r="L103" s="57">
        <v>6</v>
      </c>
      <c r="M103" s="57">
        <v>7</v>
      </c>
      <c r="N103" s="57">
        <v>13</v>
      </c>
      <c r="O103" s="57">
        <v>8</v>
      </c>
      <c r="P103" s="57">
        <v>5</v>
      </c>
      <c r="Q103" s="57">
        <v>2</v>
      </c>
      <c r="R103" s="57">
        <v>11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16"/>
        <v>210</v>
      </c>
      <c r="X103" s="7">
        <v>34</v>
      </c>
      <c r="Y103" s="93" t="s">
        <v>217</v>
      </c>
      <c r="Z103" s="99">
        <f t="shared" si="22"/>
        <v>1</v>
      </c>
      <c r="AA103" s="99">
        <f t="shared" si="22"/>
        <v>6</v>
      </c>
      <c r="AB103" s="99">
        <f t="shared" si="22"/>
        <v>7</v>
      </c>
      <c r="AC103" s="99">
        <f t="shared" si="22"/>
        <v>5</v>
      </c>
      <c r="AD103" s="99">
        <f t="shared" si="22"/>
        <v>10</v>
      </c>
      <c r="AE103" s="99">
        <f t="shared" si="22"/>
        <v>18</v>
      </c>
      <c r="AF103" s="99">
        <f t="shared" si="22"/>
        <v>12</v>
      </c>
      <c r="AG103" s="99">
        <f t="shared" si="22"/>
        <v>3</v>
      </c>
      <c r="AH103" s="99">
        <f t="shared" si="22"/>
        <v>13</v>
      </c>
      <c r="AI103" s="99">
        <f t="shared" si="22"/>
        <v>15</v>
      </c>
      <c r="AJ103" s="99">
        <f t="shared" si="22"/>
        <v>16</v>
      </c>
      <c r="AK103" s="99">
        <f t="shared" si="22"/>
        <v>4</v>
      </c>
      <c r="AL103" s="99">
        <f t="shared" si="22"/>
        <v>17</v>
      </c>
      <c r="AM103" s="99">
        <f t="shared" si="22"/>
        <v>14</v>
      </c>
      <c r="AN103" s="99">
        <f t="shared" si="22"/>
        <v>11</v>
      </c>
      <c r="AO103" s="99">
        <f t="shared" si="21"/>
        <v>2</v>
      </c>
      <c r="AP103" s="99">
        <f t="shared" si="20"/>
        <v>8</v>
      </c>
      <c r="AQ103" s="99">
        <f t="shared" si="20"/>
        <v>9</v>
      </c>
      <c r="AR103" s="99">
        <f t="shared" si="20"/>
        <v>10</v>
      </c>
      <c r="AS103" s="99">
        <f t="shared" si="20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ht="18" customHeight="1" thickBot="1" x14ac:dyDescent="0.35">
      <c r="A104" s="94">
        <v>35</v>
      </c>
      <c r="B104" s="93" t="s">
        <v>99</v>
      </c>
      <c r="C104" s="57">
        <v>16</v>
      </c>
      <c r="D104" s="57">
        <v>15</v>
      </c>
      <c r="E104" s="57">
        <v>10</v>
      </c>
      <c r="F104" s="57">
        <v>14</v>
      </c>
      <c r="G104" s="57">
        <v>1</v>
      </c>
      <c r="H104" s="57">
        <v>9</v>
      </c>
      <c r="I104" s="57">
        <v>7</v>
      </c>
      <c r="J104" s="57">
        <v>3</v>
      </c>
      <c r="K104" s="57">
        <v>4</v>
      </c>
      <c r="L104" s="57">
        <v>12</v>
      </c>
      <c r="M104" s="57">
        <v>6</v>
      </c>
      <c r="N104" s="57">
        <v>13</v>
      </c>
      <c r="O104" s="57">
        <v>8</v>
      </c>
      <c r="P104" s="57">
        <v>5</v>
      </c>
      <c r="Q104" s="57">
        <v>2</v>
      </c>
      <c r="R104" s="57">
        <v>11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16"/>
        <v>210</v>
      </c>
      <c r="X104" s="7">
        <v>35</v>
      </c>
      <c r="Y104" s="93" t="s">
        <v>217</v>
      </c>
      <c r="Z104" s="99">
        <f t="shared" si="22"/>
        <v>7</v>
      </c>
      <c r="AA104" s="99">
        <f t="shared" si="22"/>
        <v>6</v>
      </c>
      <c r="AB104" s="99">
        <f t="shared" si="22"/>
        <v>1</v>
      </c>
      <c r="AC104" s="99">
        <f t="shared" si="22"/>
        <v>5</v>
      </c>
      <c r="AD104" s="99">
        <f t="shared" si="22"/>
        <v>10</v>
      </c>
      <c r="AE104" s="99">
        <f t="shared" si="22"/>
        <v>18</v>
      </c>
      <c r="AF104" s="99">
        <f t="shared" si="22"/>
        <v>16</v>
      </c>
      <c r="AG104" s="99">
        <f t="shared" si="22"/>
        <v>12</v>
      </c>
      <c r="AH104" s="99">
        <f t="shared" si="22"/>
        <v>13</v>
      </c>
      <c r="AI104" s="99">
        <f t="shared" si="22"/>
        <v>3</v>
      </c>
      <c r="AJ104" s="99">
        <f t="shared" si="22"/>
        <v>15</v>
      </c>
      <c r="AK104" s="99">
        <f t="shared" si="22"/>
        <v>4</v>
      </c>
      <c r="AL104" s="99">
        <f t="shared" si="22"/>
        <v>17</v>
      </c>
      <c r="AM104" s="99">
        <f t="shared" si="22"/>
        <v>14</v>
      </c>
      <c r="AN104" s="99">
        <f t="shared" si="22"/>
        <v>11</v>
      </c>
      <c r="AO104" s="99">
        <f t="shared" si="21"/>
        <v>2</v>
      </c>
      <c r="AP104" s="99">
        <f t="shared" si="20"/>
        <v>8</v>
      </c>
      <c r="AQ104" s="99">
        <f t="shared" si="20"/>
        <v>9</v>
      </c>
      <c r="AR104" s="99">
        <f t="shared" si="20"/>
        <v>10</v>
      </c>
      <c r="AS104" s="99">
        <f t="shared" si="20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ht="18" customHeight="1" thickBot="1" x14ac:dyDescent="0.35">
      <c r="A105" s="94">
        <v>36</v>
      </c>
      <c r="B105" s="93" t="s">
        <v>100</v>
      </c>
      <c r="C105" s="57">
        <v>9</v>
      </c>
      <c r="D105" s="57">
        <v>14</v>
      </c>
      <c r="E105" s="57">
        <v>16</v>
      </c>
      <c r="F105" s="57">
        <v>15</v>
      </c>
      <c r="G105" s="57">
        <v>3</v>
      </c>
      <c r="H105" s="57">
        <v>7</v>
      </c>
      <c r="I105" s="57">
        <v>10</v>
      </c>
      <c r="J105" s="57">
        <v>12</v>
      </c>
      <c r="K105" s="57">
        <v>4</v>
      </c>
      <c r="L105" s="57">
        <v>1</v>
      </c>
      <c r="M105" s="57">
        <v>6</v>
      </c>
      <c r="N105" s="57">
        <v>5</v>
      </c>
      <c r="O105" s="57">
        <v>8</v>
      </c>
      <c r="P105" s="57">
        <v>11</v>
      </c>
      <c r="Q105" s="57">
        <v>2</v>
      </c>
      <c r="R105" s="57">
        <v>13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16"/>
        <v>210</v>
      </c>
      <c r="X105" s="7">
        <v>36</v>
      </c>
      <c r="Y105" s="93" t="s">
        <v>217</v>
      </c>
      <c r="Z105" s="99">
        <f t="shared" si="22"/>
        <v>18</v>
      </c>
      <c r="AA105" s="99">
        <f t="shared" si="22"/>
        <v>5</v>
      </c>
      <c r="AB105" s="99">
        <f t="shared" si="22"/>
        <v>7</v>
      </c>
      <c r="AC105" s="99">
        <f t="shared" si="22"/>
        <v>6</v>
      </c>
      <c r="AD105" s="99">
        <f t="shared" si="22"/>
        <v>12</v>
      </c>
      <c r="AE105" s="99">
        <f t="shared" si="22"/>
        <v>16</v>
      </c>
      <c r="AF105" s="99">
        <f t="shared" si="22"/>
        <v>1</v>
      </c>
      <c r="AG105" s="99">
        <f t="shared" si="22"/>
        <v>3</v>
      </c>
      <c r="AH105" s="99">
        <f t="shared" si="22"/>
        <v>13</v>
      </c>
      <c r="AI105" s="99">
        <f t="shared" si="22"/>
        <v>10</v>
      </c>
      <c r="AJ105" s="99">
        <f t="shared" si="22"/>
        <v>15</v>
      </c>
      <c r="AK105" s="99">
        <f t="shared" si="22"/>
        <v>14</v>
      </c>
      <c r="AL105" s="99">
        <f t="shared" si="22"/>
        <v>17</v>
      </c>
      <c r="AM105" s="99">
        <f t="shared" si="22"/>
        <v>2</v>
      </c>
      <c r="AN105" s="99">
        <f t="shared" si="22"/>
        <v>11</v>
      </c>
      <c r="AO105" s="99">
        <f t="shared" si="21"/>
        <v>4</v>
      </c>
      <c r="AP105" s="99">
        <f t="shared" si="20"/>
        <v>8</v>
      </c>
      <c r="AQ105" s="99">
        <f t="shared" si="20"/>
        <v>9</v>
      </c>
      <c r="AR105" s="99">
        <f t="shared" si="20"/>
        <v>10</v>
      </c>
      <c r="AS105" s="99">
        <f t="shared" si="20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ht="18" customHeight="1" thickBot="1" x14ac:dyDescent="0.35">
      <c r="A106" s="94">
        <v>37</v>
      </c>
      <c r="B106" s="93" t="s">
        <v>101</v>
      </c>
      <c r="C106" s="57">
        <v>10</v>
      </c>
      <c r="D106" s="57">
        <v>9</v>
      </c>
      <c r="E106" s="57">
        <v>15</v>
      </c>
      <c r="F106" s="57">
        <v>14</v>
      </c>
      <c r="G106" s="57">
        <v>3</v>
      </c>
      <c r="H106" s="57">
        <v>16</v>
      </c>
      <c r="I106" s="57">
        <v>12</v>
      </c>
      <c r="J106" s="57">
        <v>1</v>
      </c>
      <c r="K106" s="57">
        <v>7</v>
      </c>
      <c r="L106" s="57">
        <v>4</v>
      </c>
      <c r="M106" s="57">
        <v>6</v>
      </c>
      <c r="N106" s="57">
        <v>5</v>
      </c>
      <c r="O106" s="57">
        <v>8</v>
      </c>
      <c r="P106" s="57">
        <v>11</v>
      </c>
      <c r="Q106" s="57">
        <v>2</v>
      </c>
      <c r="R106" s="57">
        <v>13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16"/>
        <v>210</v>
      </c>
      <c r="X106" s="7">
        <v>37</v>
      </c>
      <c r="Y106" s="93" t="s">
        <v>217</v>
      </c>
      <c r="Z106" s="99">
        <f t="shared" si="22"/>
        <v>1</v>
      </c>
      <c r="AA106" s="99">
        <f t="shared" si="22"/>
        <v>18</v>
      </c>
      <c r="AB106" s="99">
        <f t="shared" si="22"/>
        <v>6</v>
      </c>
      <c r="AC106" s="99">
        <f t="shared" si="22"/>
        <v>5</v>
      </c>
      <c r="AD106" s="99">
        <f t="shared" si="22"/>
        <v>12</v>
      </c>
      <c r="AE106" s="99">
        <f t="shared" si="22"/>
        <v>7</v>
      </c>
      <c r="AF106" s="99">
        <f t="shared" si="22"/>
        <v>3</v>
      </c>
      <c r="AG106" s="99">
        <f t="shared" si="22"/>
        <v>10</v>
      </c>
      <c r="AH106" s="99">
        <f t="shared" si="22"/>
        <v>16</v>
      </c>
      <c r="AI106" s="99">
        <f t="shared" si="22"/>
        <v>13</v>
      </c>
      <c r="AJ106" s="99">
        <f t="shared" si="22"/>
        <v>15</v>
      </c>
      <c r="AK106" s="99">
        <f t="shared" si="22"/>
        <v>14</v>
      </c>
      <c r="AL106" s="99">
        <f t="shared" si="22"/>
        <v>17</v>
      </c>
      <c r="AM106" s="99">
        <f t="shared" si="22"/>
        <v>2</v>
      </c>
      <c r="AN106" s="99">
        <f t="shared" si="22"/>
        <v>11</v>
      </c>
      <c r="AO106" s="99">
        <f t="shared" si="21"/>
        <v>4</v>
      </c>
      <c r="AP106" s="99">
        <f t="shared" si="20"/>
        <v>8</v>
      </c>
      <c r="AQ106" s="99">
        <f t="shared" si="20"/>
        <v>9</v>
      </c>
      <c r="AR106" s="99">
        <f t="shared" si="20"/>
        <v>10</v>
      </c>
      <c r="AS106" s="99">
        <f t="shared" si="20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ht="18" customHeight="1" thickBot="1" x14ac:dyDescent="0.35">
      <c r="A107" s="94">
        <v>38</v>
      </c>
      <c r="B107" s="93" t="s">
        <v>102</v>
      </c>
      <c r="C107" s="57">
        <v>10</v>
      </c>
      <c r="D107" s="57">
        <v>14</v>
      </c>
      <c r="E107" s="57">
        <v>16</v>
      </c>
      <c r="F107" s="57">
        <v>9</v>
      </c>
      <c r="G107" s="57">
        <v>15</v>
      </c>
      <c r="H107" s="57">
        <v>1</v>
      </c>
      <c r="I107" s="57">
        <v>12</v>
      </c>
      <c r="J107" s="57">
        <v>7</v>
      </c>
      <c r="K107" s="57">
        <v>4</v>
      </c>
      <c r="L107" s="57">
        <v>3</v>
      </c>
      <c r="M107" s="57">
        <v>6</v>
      </c>
      <c r="N107" s="57">
        <v>5</v>
      </c>
      <c r="O107" s="57">
        <v>8</v>
      </c>
      <c r="P107" s="57">
        <v>11</v>
      </c>
      <c r="Q107" s="57">
        <v>2</v>
      </c>
      <c r="R107" s="57">
        <v>13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16"/>
        <v>210</v>
      </c>
      <c r="X107" s="7">
        <v>38</v>
      </c>
      <c r="Y107" s="93" t="s">
        <v>217</v>
      </c>
      <c r="Z107" s="99">
        <f t="shared" si="22"/>
        <v>1</v>
      </c>
      <c r="AA107" s="99">
        <f t="shared" si="22"/>
        <v>5</v>
      </c>
      <c r="AB107" s="99">
        <f t="shared" si="22"/>
        <v>7</v>
      </c>
      <c r="AC107" s="99">
        <f t="shared" si="22"/>
        <v>18</v>
      </c>
      <c r="AD107" s="99">
        <f t="shared" si="22"/>
        <v>6</v>
      </c>
      <c r="AE107" s="99">
        <f t="shared" si="22"/>
        <v>10</v>
      </c>
      <c r="AF107" s="99">
        <f t="shared" si="22"/>
        <v>3</v>
      </c>
      <c r="AG107" s="99">
        <f t="shared" si="22"/>
        <v>16</v>
      </c>
      <c r="AH107" s="99">
        <f t="shared" si="22"/>
        <v>13</v>
      </c>
      <c r="AI107" s="99">
        <f t="shared" si="22"/>
        <v>12</v>
      </c>
      <c r="AJ107" s="99">
        <f t="shared" si="22"/>
        <v>15</v>
      </c>
      <c r="AK107" s="99">
        <f t="shared" si="22"/>
        <v>14</v>
      </c>
      <c r="AL107" s="99">
        <f t="shared" si="22"/>
        <v>17</v>
      </c>
      <c r="AM107" s="99">
        <f t="shared" si="22"/>
        <v>2</v>
      </c>
      <c r="AN107" s="99">
        <f t="shared" si="22"/>
        <v>11</v>
      </c>
      <c r="AO107" s="99">
        <f t="shared" si="21"/>
        <v>4</v>
      </c>
      <c r="AP107" s="99">
        <f t="shared" si="20"/>
        <v>8</v>
      </c>
      <c r="AQ107" s="99">
        <f t="shared" si="20"/>
        <v>9</v>
      </c>
      <c r="AR107" s="99">
        <f t="shared" si="20"/>
        <v>10</v>
      </c>
      <c r="AS107" s="99">
        <f t="shared" si="20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ht="18" customHeight="1" thickBot="1" x14ac:dyDescent="0.35">
      <c r="A108" s="94">
        <v>39</v>
      </c>
      <c r="B108" s="93" t="s">
        <v>103</v>
      </c>
      <c r="C108" s="57">
        <v>15</v>
      </c>
      <c r="D108" s="57">
        <v>9</v>
      </c>
      <c r="E108" s="57">
        <v>14</v>
      </c>
      <c r="F108" s="57">
        <v>10</v>
      </c>
      <c r="G108" s="57">
        <v>1</v>
      </c>
      <c r="H108" s="57">
        <v>7</v>
      </c>
      <c r="I108" s="57">
        <v>16</v>
      </c>
      <c r="J108" s="57">
        <v>6</v>
      </c>
      <c r="K108" s="57">
        <v>3</v>
      </c>
      <c r="L108" s="57">
        <v>4</v>
      </c>
      <c r="M108" s="57">
        <v>2</v>
      </c>
      <c r="N108" s="57">
        <v>5</v>
      </c>
      <c r="O108" s="57">
        <v>11</v>
      </c>
      <c r="P108" s="57">
        <v>12</v>
      </c>
      <c r="Q108" s="57">
        <v>13</v>
      </c>
      <c r="R108" s="57">
        <v>8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16"/>
        <v>210</v>
      </c>
      <c r="X108" s="7">
        <v>39</v>
      </c>
      <c r="Y108" s="93" t="s">
        <v>217</v>
      </c>
      <c r="Z108" s="99">
        <f t="shared" si="22"/>
        <v>6</v>
      </c>
      <c r="AA108" s="99">
        <f t="shared" si="22"/>
        <v>18</v>
      </c>
      <c r="AB108" s="99">
        <f t="shared" si="22"/>
        <v>5</v>
      </c>
      <c r="AC108" s="99">
        <f t="shared" si="22"/>
        <v>1</v>
      </c>
      <c r="AD108" s="99">
        <f t="shared" si="22"/>
        <v>10</v>
      </c>
      <c r="AE108" s="99">
        <f t="shared" si="22"/>
        <v>16</v>
      </c>
      <c r="AF108" s="99">
        <f t="shared" si="22"/>
        <v>7</v>
      </c>
      <c r="AG108" s="99">
        <f t="shared" si="22"/>
        <v>15</v>
      </c>
      <c r="AH108" s="99">
        <f t="shared" si="22"/>
        <v>12</v>
      </c>
      <c r="AI108" s="99">
        <f t="shared" si="22"/>
        <v>13</v>
      </c>
      <c r="AJ108" s="99">
        <f t="shared" si="22"/>
        <v>11</v>
      </c>
      <c r="AK108" s="99">
        <f t="shared" si="22"/>
        <v>14</v>
      </c>
      <c r="AL108" s="99">
        <f t="shared" si="22"/>
        <v>2</v>
      </c>
      <c r="AM108" s="99">
        <f t="shared" si="22"/>
        <v>3</v>
      </c>
      <c r="AN108" s="99">
        <f t="shared" si="22"/>
        <v>4</v>
      </c>
      <c r="AO108" s="99">
        <f t="shared" si="21"/>
        <v>17</v>
      </c>
      <c r="AP108" s="99">
        <f t="shared" si="20"/>
        <v>8</v>
      </c>
      <c r="AQ108" s="99">
        <f t="shared" si="20"/>
        <v>9</v>
      </c>
      <c r="AR108" s="99">
        <f t="shared" si="20"/>
        <v>10</v>
      </c>
      <c r="AS108" s="99">
        <f t="shared" si="20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ht="18" customHeight="1" thickBot="1" x14ac:dyDescent="0.35">
      <c r="A109" s="94">
        <v>40</v>
      </c>
      <c r="B109" s="93" t="s">
        <v>104</v>
      </c>
      <c r="C109" s="57">
        <v>10</v>
      </c>
      <c r="D109" s="57">
        <v>9</v>
      </c>
      <c r="E109" s="57">
        <v>14</v>
      </c>
      <c r="F109" s="57">
        <v>15</v>
      </c>
      <c r="G109" s="57">
        <v>3</v>
      </c>
      <c r="H109" s="57">
        <v>12</v>
      </c>
      <c r="I109" s="57">
        <v>1</v>
      </c>
      <c r="J109" s="57">
        <v>16</v>
      </c>
      <c r="K109" s="57">
        <v>4</v>
      </c>
      <c r="L109" s="57">
        <v>2</v>
      </c>
      <c r="M109" s="57">
        <v>5</v>
      </c>
      <c r="N109" s="57">
        <v>6</v>
      </c>
      <c r="O109" s="57">
        <v>11</v>
      </c>
      <c r="P109" s="57">
        <v>7</v>
      </c>
      <c r="Q109" s="57">
        <v>13</v>
      </c>
      <c r="R109" s="57">
        <v>8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16"/>
        <v>210</v>
      </c>
      <c r="X109" s="7">
        <v>40</v>
      </c>
      <c r="Y109" s="93" t="s">
        <v>217</v>
      </c>
      <c r="Z109" s="99">
        <f t="shared" si="22"/>
        <v>1</v>
      </c>
      <c r="AA109" s="99">
        <f t="shared" si="22"/>
        <v>18</v>
      </c>
      <c r="AB109" s="99">
        <f t="shared" si="22"/>
        <v>5</v>
      </c>
      <c r="AC109" s="99">
        <f t="shared" si="22"/>
        <v>6</v>
      </c>
      <c r="AD109" s="99">
        <f t="shared" si="22"/>
        <v>12</v>
      </c>
      <c r="AE109" s="99">
        <f t="shared" si="22"/>
        <v>3</v>
      </c>
      <c r="AF109" s="99">
        <f t="shared" si="22"/>
        <v>10</v>
      </c>
      <c r="AG109" s="99">
        <f t="shared" si="22"/>
        <v>7</v>
      </c>
      <c r="AH109" s="99">
        <f t="shared" si="22"/>
        <v>13</v>
      </c>
      <c r="AI109" s="99">
        <f t="shared" si="22"/>
        <v>11</v>
      </c>
      <c r="AJ109" s="99">
        <f t="shared" si="22"/>
        <v>14</v>
      </c>
      <c r="AK109" s="99">
        <f t="shared" si="22"/>
        <v>15</v>
      </c>
      <c r="AL109" s="99">
        <f t="shared" si="22"/>
        <v>2</v>
      </c>
      <c r="AM109" s="99">
        <f t="shared" si="22"/>
        <v>16</v>
      </c>
      <c r="AN109" s="99">
        <f t="shared" si="22"/>
        <v>4</v>
      </c>
      <c r="AO109" s="99">
        <f t="shared" si="21"/>
        <v>17</v>
      </c>
      <c r="AP109" s="99">
        <f t="shared" si="20"/>
        <v>8</v>
      </c>
      <c r="AQ109" s="99">
        <f t="shared" si="20"/>
        <v>9</v>
      </c>
      <c r="AR109" s="99">
        <f t="shared" si="20"/>
        <v>10</v>
      </c>
      <c r="AS109" s="99">
        <f t="shared" si="20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ht="18" customHeight="1" thickBot="1" x14ac:dyDescent="0.35">
      <c r="A110" s="94">
        <v>41</v>
      </c>
      <c r="B110" s="93" t="s">
        <v>105</v>
      </c>
      <c r="C110" s="57">
        <v>16</v>
      </c>
      <c r="D110" s="57">
        <v>15</v>
      </c>
      <c r="E110" s="57">
        <v>10</v>
      </c>
      <c r="F110" s="57">
        <v>5</v>
      </c>
      <c r="G110" s="57">
        <v>1</v>
      </c>
      <c r="H110" s="57">
        <v>9</v>
      </c>
      <c r="I110" s="57">
        <v>4</v>
      </c>
      <c r="J110" s="57">
        <v>12</v>
      </c>
      <c r="K110" s="57">
        <v>3</v>
      </c>
      <c r="L110" s="57">
        <v>2</v>
      </c>
      <c r="M110" s="57">
        <v>6</v>
      </c>
      <c r="N110" s="57">
        <v>11</v>
      </c>
      <c r="O110" s="57">
        <v>7</v>
      </c>
      <c r="P110" s="57">
        <v>13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16"/>
        <v>210</v>
      </c>
      <c r="X110" s="7">
        <v>41</v>
      </c>
      <c r="Y110" s="93" t="s">
        <v>217</v>
      </c>
      <c r="Z110" s="99">
        <f t="shared" si="22"/>
        <v>7</v>
      </c>
      <c r="AA110" s="99">
        <f t="shared" si="22"/>
        <v>6</v>
      </c>
      <c r="AB110" s="99">
        <f t="shared" si="22"/>
        <v>1</v>
      </c>
      <c r="AC110" s="99">
        <f t="shared" si="22"/>
        <v>14</v>
      </c>
      <c r="AD110" s="99">
        <f t="shared" si="22"/>
        <v>10</v>
      </c>
      <c r="AE110" s="99">
        <f t="shared" si="22"/>
        <v>18</v>
      </c>
      <c r="AF110" s="99">
        <f t="shared" si="22"/>
        <v>13</v>
      </c>
      <c r="AG110" s="99">
        <f t="shared" si="22"/>
        <v>3</v>
      </c>
      <c r="AH110" s="99">
        <f t="shared" si="22"/>
        <v>12</v>
      </c>
      <c r="AI110" s="99">
        <f t="shared" si="22"/>
        <v>11</v>
      </c>
      <c r="AJ110" s="99">
        <f t="shared" si="22"/>
        <v>15</v>
      </c>
      <c r="AK110" s="99">
        <f t="shared" si="22"/>
        <v>2</v>
      </c>
      <c r="AL110" s="99">
        <f t="shared" si="22"/>
        <v>16</v>
      </c>
      <c r="AM110" s="99">
        <f t="shared" si="22"/>
        <v>4</v>
      </c>
      <c r="AN110" s="99">
        <f t="shared" si="22"/>
        <v>17</v>
      </c>
      <c r="AO110" s="99">
        <f t="shared" si="21"/>
        <v>5</v>
      </c>
      <c r="AP110" s="99">
        <f t="shared" si="20"/>
        <v>8</v>
      </c>
      <c r="AQ110" s="99">
        <f t="shared" si="20"/>
        <v>9</v>
      </c>
      <c r="AR110" s="99">
        <f t="shared" si="20"/>
        <v>10</v>
      </c>
      <c r="AS110" s="99">
        <f t="shared" si="20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ht="18" customHeight="1" thickBot="1" x14ac:dyDescent="0.35">
      <c r="A111" s="94">
        <v>42</v>
      </c>
      <c r="B111" s="93" t="s">
        <v>106</v>
      </c>
      <c r="C111" s="57">
        <v>10</v>
      </c>
      <c r="D111" s="57">
        <v>15</v>
      </c>
      <c r="E111" s="57">
        <v>12</v>
      </c>
      <c r="F111" s="57">
        <v>16</v>
      </c>
      <c r="G111" s="57">
        <v>9</v>
      </c>
      <c r="H111" s="57">
        <v>5</v>
      </c>
      <c r="I111" s="57">
        <v>14</v>
      </c>
      <c r="J111" s="57">
        <v>4</v>
      </c>
      <c r="K111" s="57">
        <v>6</v>
      </c>
      <c r="L111" s="57">
        <v>8</v>
      </c>
      <c r="M111" s="57">
        <v>13</v>
      </c>
      <c r="N111" s="57">
        <v>1</v>
      </c>
      <c r="O111" s="57">
        <v>2</v>
      </c>
      <c r="P111" s="57">
        <v>3</v>
      </c>
      <c r="Q111" s="57">
        <v>7</v>
      </c>
      <c r="R111" s="57">
        <v>11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16"/>
        <v>210</v>
      </c>
      <c r="X111" s="7">
        <v>42</v>
      </c>
      <c r="Y111" s="93" t="s">
        <v>217</v>
      </c>
      <c r="Z111" s="99">
        <f t="shared" si="22"/>
        <v>1</v>
      </c>
      <c r="AA111" s="99">
        <f t="shared" si="22"/>
        <v>6</v>
      </c>
      <c r="AB111" s="99">
        <f t="shared" si="22"/>
        <v>3</v>
      </c>
      <c r="AC111" s="99">
        <f t="shared" si="22"/>
        <v>7</v>
      </c>
      <c r="AD111" s="99">
        <f t="shared" si="22"/>
        <v>18</v>
      </c>
      <c r="AE111" s="99">
        <f t="shared" si="22"/>
        <v>14</v>
      </c>
      <c r="AF111" s="99">
        <f t="shared" si="22"/>
        <v>5</v>
      </c>
      <c r="AG111" s="99">
        <f t="shared" si="22"/>
        <v>13</v>
      </c>
      <c r="AH111" s="99">
        <f t="shared" si="22"/>
        <v>15</v>
      </c>
      <c r="AI111" s="99">
        <f t="shared" si="22"/>
        <v>17</v>
      </c>
      <c r="AJ111" s="99">
        <f t="shared" si="22"/>
        <v>4</v>
      </c>
      <c r="AK111" s="99">
        <f t="shared" si="22"/>
        <v>10</v>
      </c>
      <c r="AL111" s="99">
        <f t="shared" si="22"/>
        <v>11</v>
      </c>
      <c r="AM111" s="99">
        <f t="shared" si="22"/>
        <v>12</v>
      </c>
      <c r="AN111" s="99">
        <f t="shared" si="22"/>
        <v>16</v>
      </c>
      <c r="AO111" s="99">
        <f t="shared" si="21"/>
        <v>2</v>
      </c>
      <c r="AP111" s="99">
        <f t="shared" si="20"/>
        <v>8</v>
      </c>
      <c r="AQ111" s="99">
        <f t="shared" si="20"/>
        <v>9</v>
      </c>
      <c r="AR111" s="99">
        <f t="shared" si="20"/>
        <v>10</v>
      </c>
      <c r="AS111" s="99">
        <f t="shared" si="20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ht="18" customHeight="1" thickBot="1" x14ac:dyDescent="0.35">
      <c r="A112" s="94">
        <v>43</v>
      </c>
      <c r="B112" s="93" t="s">
        <v>107</v>
      </c>
      <c r="C112" s="57">
        <v>16</v>
      </c>
      <c r="D112" s="57">
        <v>12</v>
      </c>
      <c r="E112" s="57">
        <v>3</v>
      </c>
      <c r="F112" s="57">
        <v>9</v>
      </c>
      <c r="G112" s="57">
        <v>15</v>
      </c>
      <c r="H112" s="57">
        <v>14</v>
      </c>
      <c r="I112" s="57">
        <v>7</v>
      </c>
      <c r="J112" s="57">
        <v>10</v>
      </c>
      <c r="K112" s="57">
        <v>6</v>
      </c>
      <c r="L112" s="57">
        <v>4</v>
      </c>
      <c r="M112" s="57">
        <v>8</v>
      </c>
      <c r="N112" s="57">
        <v>5</v>
      </c>
      <c r="O112" s="57">
        <v>13</v>
      </c>
      <c r="P112" s="57">
        <v>1</v>
      </c>
      <c r="Q112" s="57">
        <v>2</v>
      </c>
      <c r="R112" s="57">
        <v>11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16"/>
        <v>210</v>
      </c>
      <c r="X112" s="7">
        <v>43</v>
      </c>
      <c r="Y112" s="93" t="s">
        <v>217</v>
      </c>
      <c r="Z112" s="99">
        <f t="shared" si="22"/>
        <v>7</v>
      </c>
      <c r="AA112" s="99">
        <f t="shared" si="22"/>
        <v>3</v>
      </c>
      <c r="AB112" s="99">
        <f t="shared" si="22"/>
        <v>12</v>
      </c>
      <c r="AC112" s="99">
        <f t="shared" si="22"/>
        <v>18</v>
      </c>
      <c r="AD112" s="99">
        <f t="shared" si="22"/>
        <v>6</v>
      </c>
      <c r="AE112" s="99">
        <f t="shared" si="22"/>
        <v>5</v>
      </c>
      <c r="AF112" s="99">
        <f t="shared" si="22"/>
        <v>16</v>
      </c>
      <c r="AG112" s="99">
        <f t="shared" si="22"/>
        <v>1</v>
      </c>
      <c r="AH112" s="99">
        <f t="shared" si="22"/>
        <v>15</v>
      </c>
      <c r="AI112" s="99">
        <f t="shared" si="22"/>
        <v>13</v>
      </c>
      <c r="AJ112" s="99">
        <f t="shared" si="22"/>
        <v>17</v>
      </c>
      <c r="AK112" s="99">
        <f t="shared" si="22"/>
        <v>14</v>
      </c>
      <c r="AL112" s="99">
        <f t="shared" si="22"/>
        <v>4</v>
      </c>
      <c r="AM112" s="99">
        <f t="shared" si="22"/>
        <v>10</v>
      </c>
      <c r="AN112" s="99">
        <f t="shared" si="22"/>
        <v>11</v>
      </c>
      <c r="AO112" s="99">
        <f t="shared" si="21"/>
        <v>2</v>
      </c>
      <c r="AP112" s="99">
        <f t="shared" si="20"/>
        <v>8</v>
      </c>
      <c r="AQ112" s="99">
        <f t="shared" si="20"/>
        <v>9</v>
      </c>
      <c r="AR112" s="99">
        <f t="shared" si="20"/>
        <v>10</v>
      </c>
      <c r="AS112" s="99">
        <f t="shared" si="20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ht="18" customHeight="1" thickBot="1" x14ac:dyDescent="0.35">
      <c r="A113" s="94">
        <v>44</v>
      </c>
      <c r="B113" s="93" t="s">
        <v>108</v>
      </c>
      <c r="C113" s="57">
        <v>10</v>
      </c>
      <c r="D113" s="57">
        <v>16</v>
      </c>
      <c r="E113" s="57">
        <v>14</v>
      </c>
      <c r="F113" s="57">
        <v>9</v>
      </c>
      <c r="G113" s="57">
        <v>15</v>
      </c>
      <c r="H113" s="57">
        <v>12</v>
      </c>
      <c r="I113" s="57">
        <v>5</v>
      </c>
      <c r="J113" s="57">
        <v>7</v>
      </c>
      <c r="K113" s="57">
        <v>4</v>
      </c>
      <c r="L113" s="57">
        <v>8</v>
      </c>
      <c r="M113" s="57">
        <v>13</v>
      </c>
      <c r="N113" s="57">
        <v>1</v>
      </c>
      <c r="O113" s="57">
        <v>2</v>
      </c>
      <c r="P113" s="57">
        <v>3</v>
      </c>
      <c r="Q113" s="57">
        <v>11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16"/>
        <v>204</v>
      </c>
      <c r="X113" s="7">
        <v>44</v>
      </c>
      <c r="Y113" s="93" t="s">
        <v>217</v>
      </c>
      <c r="Z113" s="99">
        <f t="shared" si="22"/>
        <v>1</v>
      </c>
      <c r="AA113" s="99">
        <f t="shared" si="22"/>
        <v>7</v>
      </c>
      <c r="AB113" s="99">
        <f t="shared" si="22"/>
        <v>5</v>
      </c>
      <c r="AC113" s="99">
        <f t="shared" si="22"/>
        <v>18</v>
      </c>
      <c r="AD113" s="99">
        <f t="shared" si="22"/>
        <v>6</v>
      </c>
      <c r="AE113" s="99">
        <f t="shared" si="22"/>
        <v>3</v>
      </c>
      <c r="AF113" s="99">
        <f t="shared" si="22"/>
        <v>14</v>
      </c>
      <c r="AG113" s="99">
        <f t="shared" si="22"/>
        <v>16</v>
      </c>
      <c r="AH113" s="99">
        <f t="shared" si="22"/>
        <v>13</v>
      </c>
      <c r="AI113" s="99">
        <f t="shared" si="22"/>
        <v>17</v>
      </c>
      <c r="AJ113" s="99">
        <f t="shared" si="22"/>
        <v>4</v>
      </c>
      <c r="AK113" s="99">
        <f t="shared" si="22"/>
        <v>10</v>
      </c>
      <c r="AL113" s="99">
        <f t="shared" si="22"/>
        <v>11</v>
      </c>
      <c r="AM113" s="99">
        <f t="shared" si="22"/>
        <v>12</v>
      </c>
      <c r="AN113" s="99">
        <f t="shared" si="22"/>
        <v>2</v>
      </c>
      <c r="AO113" s="99">
        <f t="shared" si="21"/>
        <v>8</v>
      </c>
      <c r="AP113" s="99">
        <f t="shared" si="20"/>
        <v>9</v>
      </c>
      <c r="AQ113" s="99">
        <f t="shared" si="20"/>
        <v>10</v>
      </c>
      <c r="AR113" s="99">
        <f t="shared" si="20"/>
        <v>11</v>
      </c>
      <c r="AS113" s="99">
        <f t="shared" si="20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ht="18" customHeight="1" thickBot="1" x14ac:dyDescent="0.35">
      <c r="A114" s="94">
        <v>45</v>
      </c>
      <c r="B114" s="93" t="s">
        <v>109</v>
      </c>
      <c r="C114" s="57">
        <v>16</v>
      </c>
      <c r="D114" s="57">
        <v>10</v>
      </c>
      <c r="E114" s="57">
        <v>9</v>
      </c>
      <c r="F114" s="57">
        <v>1</v>
      </c>
      <c r="G114" s="57">
        <v>15</v>
      </c>
      <c r="H114" s="57">
        <v>14</v>
      </c>
      <c r="I114" s="57">
        <v>7</v>
      </c>
      <c r="J114" s="57">
        <v>3</v>
      </c>
      <c r="K114" s="57">
        <v>5</v>
      </c>
      <c r="L114" s="57">
        <v>6</v>
      </c>
      <c r="M114" s="57">
        <v>11</v>
      </c>
      <c r="N114" s="57">
        <v>2</v>
      </c>
      <c r="O114" s="57">
        <v>13</v>
      </c>
      <c r="P114" s="57">
        <v>8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16"/>
        <v>206</v>
      </c>
      <c r="X114" s="7">
        <v>45</v>
      </c>
      <c r="Y114" s="93" t="s">
        <v>217</v>
      </c>
      <c r="Z114" s="99">
        <f t="shared" si="22"/>
        <v>7</v>
      </c>
      <c r="AA114" s="99">
        <f t="shared" si="22"/>
        <v>1</v>
      </c>
      <c r="AB114" s="99">
        <f t="shared" si="22"/>
        <v>18</v>
      </c>
      <c r="AC114" s="99">
        <f t="shared" si="22"/>
        <v>10</v>
      </c>
      <c r="AD114" s="99">
        <f t="shared" si="22"/>
        <v>6</v>
      </c>
      <c r="AE114" s="99">
        <f t="shared" si="22"/>
        <v>5</v>
      </c>
      <c r="AF114" s="99">
        <f t="shared" si="22"/>
        <v>16</v>
      </c>
      <c r="AG114" s="99">
        <f t="shared" si="22"/>
        <v>12</v>
      </c>
      <c r="AH114" s="99">
        <f t="shared" si="22"/>
        <v>14</v>
      </c>
      <c r="AI114" s="99">
        <f t="shared" si="22"/>
        <v>15</v>
      </c>
      <c r="AJ114" s="99">
        <f t="shared" si="22"/>
        <v>2</v>
      </c>
      <c r="AK114" s="99">
        <f t="shared" si="22"/>
        <v>11</v>
      </c>
      <c r="AL114" s="99">
        <f t="shared" si="22"/>
        <v>4</v>
      </c>
      <c r="AM114" s="99">
        <f t="shared" si="22"/>
        <v>17</v>
      </c>
      <c r="AN114" s="99">
        <f t="shared" si="22"/>
        <v>3</v>
      </c>
      <c r="AO114" s="99">
        <f t="shared" si="21"/>
        <v>9</v>
      </c>
      <c r="AP114" s="99">
        <f t="shared" si="20"/>
        <v>8</v>
      </c>
      <c r="AQ114" s="99">
        <f t="shared" si="20"/>
        <v>10</v>
      </c>
      <c r="AR114" s="99">
        <f t="shared" si="20"/>
        <v>11</v>
      </c>
      <c r="AS114" s="99">
        <f t="shared" si="20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ht="18" customHeight="1" thickBot="1" x14ac:dyDescent="0.35">
      <c r="A115" s="94">
        <v>46</v>
      </c>
      <c r="B115" s="93" t="s">
        <v>110</v>
      </c>
      <c r="C115" s="57">
        <v>9</v>
      </c>
      <c r="D115" s="57">
        <v>15</v>
      </c>
      <c r="E115" s="57">
        <v>14</v>
      </c>
      <c r="F115" s="57">
        <v>12</v>
      </c>
      <c r="G115" s="57">
        <v>10</v>
      </c>
      <c r="H115" s="57">
        <v>16</v>
      </c>
      <c r="I115" s="57">
        <v>6</v>
      </c>
      <c r="J115" s="57">
        <v>8</v>
      </c>
      <c r="K115" s="57">
        <v>4</v>
      </c>
      <c r="L115" s="57">
        <v>5</v>
      </c>
      <c r="M115" s="57">
        <v>3</v>
      </c>
      <c r="N115" s="57">
        <v>11</v>
      </c>
      <c r="O115" s="57">
        <v>2</v>
      </c>
      <c r="P115" s="57">
        <v>1</v>
      </c>
      <c r="Q115" s="57">
        <v>13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16"/>
        <v>203</v>
      </c>
      <c r="X115" s="7">
        <v>46</v>
      </c>
      <c r="Y115" s="93" t="s">
        <v>217</v>
      </c>
      <c r="Z115" s="99">
        <f t="shared" si="22"/>
        <v>18</v>
      </c>
      <c r="AA115" s="99">
        <f t="shared" si="22"/>
        <v>6</v>
      </c>
      <c r="AB115" s="99">
        <f t="shared" si="22"/>
        <v>5</v>
      </c>
      <c r="AC115" s="99">
        <f t="shared" si="22"/>
        <v>3</v>
      </c>
      <c r="AD115" s="99">
        <f t="shared" si="22"/>
        <v>1</v>
      </c>
      <c r="AE115" s="99">
        <f t="shared" si="22"/>
        <v>7</v>
      </c>
      <c r="AF115" s="99">
        <f t="shared" si="22"/>
        <v>15</v>
      </c>
      <c r="AG115" s="99">
        <f t="shared" si="22"/>
        <v>17</v>
      </c>
      <c r="AH115" s="99">
        <f t="shared" si="22"/>
        <v>13</v>
      </c>
      <c r="AI115" s="99">
        <f t="shared" si="22"/>
        <v>14</v>
      </c>
      <c r="AJ115" s="99">
        <f t="shared" si="22"/>
        <v>12</v>
      </c>
      <c r="AK115" s="99">
        <f t="shared" si="22"/>
        <v>2</v>
      </c>
      <c r="AL115" s="99">
        <f t="shared" si="22"/>
        <v>11</v>
      </c>
      <c r="AM115" s="99">
        <f t="shared" si="22"/>
        <v>10</v>
      </c>
      <c r="AN115" s="99">
        <f t="shared" si="22"/>
        <v>4</v>
      </c>
      <c r="AO115" s="99">
        <f t="shared" si="21"/>
        <v>9</v>
      </c>
      <c r="AP115" s="99">
        <f t="shared" si="20"/>
        <v>8</v>
      </c>
      <c r="AQ115" s="99">
        <f t="shared" si="20"/>
        <v>10</v>
      </c>
      <c r="AR115" s="99">
        <f t="shared" si="20"/>
        <v>11</v>
      </c>
      <c r="AS115" s="99">
        <f t="shared" si="20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ht="18" customHeight="1" thickBot="1" x14ac:dyDescent="0.35">
      <c r="A116" s="94">
        <v>47</v>
      </c>
      <c r="B116" s="93" t="s">
        <v>111</v>
      </c>
      <c r="C116" s="57">
        <v>10</v>
      </c>
      <c r="D116" s="57">
        <v>15</v>
      </c>
      <c r="E116" s="57">
        <v>16</v>
      </c>
      <c r="F116" s="57">
        <v>9</v>
      </c>
      <c r="G116" s="57">
        <v>14</v>
      </c>
      <c r="H116" s="57">
        <v>1</v>
      </c>
      <c r="I116" s="57">
        <v>3</v>
      </c>
      <c r="J116" s="57">
        <v>12</v>
      </c>
      <c r="K116" s="57">
        <v>4</v>
      </c>
      <c r="L116" s="57">
        <v>5</v>
      </c>
      <c r="M116" s="57">
        <v>6</v>
      </c>
      <c r="N116" s="57">
        <v>11</v>
      </c>
      <c r="O116" s="57">
        <v>2</v>
      </c>
      <c r="P116" s="57">
        <v>13</v>
      </c>
      <c r="Q116" s="57">
        <v>8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16"/>
        <v>203</v>
      </c>
      <c r="X116" s="7">
        <v>47</v>
      </c>
      <c r="Y116" s="93" t="s">
        <v>217</v>
      </c>
      <c r="Z116" s="99">
        <f t="shared" si="22"/>
        <v>1</v>
      </c>
      <c r="AA116" s="99">
        <f t="shared" si="22"/>
        <v>6</v>
      </c>
      <c r="AB116" s="99">
        <f t="shared" si="22"/>
        <v>7</v>
      </c>
      <c r="AC116" s="99">
        <f t="shared" si="22"/>
        <v>18</v>
      </c>
      <c r="AD116" s="99">
        <f t="shared" si="22"/>
        <v>5</v>
      </c>
      <c r="AE116" s="99">
        <f t="shared" si="22"/>
        <v>10</v>
      </c>
      <c r="AF116" s="99">
        <f t="shared" si="22"/>
        <v>12</v>
      </c>
      <c r="AG116" s="99">
        <f t="shared" si="22"/>
        <v>3</v>
      </c>
      <c r="AH116" s="99">
        <f t="shared" si="22"/>
        <v>13</v>
      </c>
      <c r="AI116" s="99">
        <f t="shared" si="22"/>
        <v>14</v>
      </c>
      <c r="AJ116" s="99">
        <f t="shared" si="22"/>
        <v>15</v>
      </c>
      <c r="AK116" s="99">
        <f t="shared" si="22"/>
        <v>2</v>
      </c>
      <c r="AL116" s="99">
        <f t="shared" si="22"/>
        <v>11</v>
      </c>
      <c r="AM116" s="99">
        <f t="shared" si="22"/>
        <v>4</v>
      </c>
      <c r="AN116" s="99">
        <f t="shared" si="22"/>
        <v>17</v>
      </c>
      <c r="AO116" s="99">
        <f t="shared" si="21"/>
        <v>9</v>
      </c>
      <c r="AP116" s="99">
        <f t="shared" si="20"/>
        <v>8</v>
      </c>
      <c r="AQ116" s="99">
        <f t="shared" si="20"/>
        <v>10</v>
      </c>
      <c r="AR116" s="99">
        <f t="shared" si="20"/>
        <v>11</v>
      </c>
      <c r="AS116" s="99">
        <f t="shared" si="20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ht="18" customHeight="1" thickBot="1" x14ac:dyDescent="0.35">
      <c r="A117" s="94">
        <v>48</v>
      </c>
      <c r="B117" s="93" t="s">
        <v>112</v>
      </c>
      <c r="C117" s="57">
        <v>9</v>
      </c>
      <c r="D117" s="57">
        <v>12</v>
      </c>
      <c r="E117" s="57">
        <v>14</v>
      </c>
      <c r="F117" s="57">
        <v>1</v>
      </c>
      <c r="G117" s="57">
        <v>10</v>
      </c>
      <c r="H117" s="57">
        <v>15</v>
      </c>
      <c r="I117" s="57">
        <v>16</v>
      </c>
      <c r="J117" s="57">
        <v>7</v>
      </c>
      <c r="K117" s="57">
        <v>8</v>
      </c>
      <c r="L117" s="57">
        <v>3</v>
      </c>
      <c r="M117" s="57">
        <v>6</v>
      </c>
      <c r="N117" s="57">
        <v>4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16"/>
        <v>208</v>
      </c>
      <c r="X117" s="7">
        <v>48</v>
      </c>
      <c r="Y117" s="93" t="s">
        <v>217</v>
      </c>
      <c r="Z117" s="99">
        <f t="shared" si="22"/>
        <v>18</v>
      </c>
      <c r="AA117" s="99">
        <f t="shared" si="22"/>
        <v>3</v>
      </c>
      <c r="AB117" s="99">
        <f t="shared" si="22"/>
        <v>5</v>
      </c>
      <c r="AC117" s="99">
        <f t="shared" si="22"/>
        <v>10</v>
      </c>
      <c r="AD117" s="99">
        <f t="shared" si="22"/>
        <v>1</v>
      </c>
      <c r="AE117" s="99">
        <f t="shared" si="22"/>
        <v>6</v>
      </c>
      <c r="AF117" s="99">
        <f t="shared" si="22"/>
        <v>7</v>
      </c>
      <c r="AG117" s="99">
        <f t="shared" si="22"/>
        <v>16</v>
      </c>
      <c r="AH117" s="99">
        <f t="shared" si="22"/>
        <v>17</v>
      </c>
      <c r="AI117" s="99">
        <f t="shared" si="22"/>
        <v>12</v>
      </c>
      <c r="AJ117" s="99">
        <f t="shared" si="22"/>
        <v>15</v>
      </c>
      <c r="AK117" s="99">
        <f t="shared" si="22"/>
        <v>13</v>
      </c>
      <c r="AL117" s="99">
        <f t="shared" si="22"/>
        <v>4</v>
      </c>
      <c r="AM117" s="99">
        <f t="shared" si="22"/>
        <v>8</v>
      </c>
      <c r="AN117" s="99">
        <f t="shared" si="22"/>
        <v>9</v>
      </c>
      <c r="AO117" s="99">
        <f t="shared" si="21"/>
        <v>14</v>
      </c>
      <c r="AP117" s="99">
        <f t="shared" si="20"/>
        <v>2</v>
      </c>
      <c r="AQ117" s="99">
        <f t="shared" si="20"/>
        <v>10</v>
      </c>
      <c r="AR117" s="99">
        <f t="shared" si="20"/>
        <v>11</v>
      </c>
      <c r="AS117" s="99">
        <f t="shared" si="20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ht="18" customHeight="1" thickBot="1" x14ac:dyDescent="0.35">
      <c r="A118" s="94">
        <v>49</v>
      </c>
      <c r="B118" s="93" t="s">
        <v>238</v>
      </c>
      <c r="C118" s="57">
        <v>9</v>
      </c>
      <c r="D118" s="57">
        <v>10</v>
      </c>
      <c r="E118" s="57">
        <v>16</v>
      </c>
      <c r="F118" s="57">
        <v>15</v>
      </c>
      <c r="G118" s="57">
        <v>12</v>
      </c>
      <c r="H118" s="57">
        <v>14</v>
      </c>
      <c r="I118" s="57">
        <v>1</v>
      </c>
      <c r="J118" s="57">
        <v>7</v>
      </c>
      <c r="K118" s="57">
        <v>3</v>
      </c>
      <c r="L118" s="57">
        <v>6</v>
      </c>
      <c r="M118" s="57">
        <v>4</v>
      </c>
      <c r="N118" s="57">
        <v>13</v>
      </c>
      <c r="O118" s="57">
        <v>17</v>
      </c>
      <c r="P118" s="57">
        <v>18</v>
      </c>
      <c r="Q118" s="57">
        <v>5</v>
      </c>
      <c r="R118" s="57">
        <v>11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16"/>
        <v>200</v>
      </c>
      <c r="X118" s="7">
        <v>49</v>
      </c>
      <c r="Y118" s="93" t="s">
        <v>217</v>
      </c>
      <c r="Z118" s="99">
        <f t="shared" si="22"/>
        <v>18</v>
      </c>
      <c r="AA118" s="99">
        <f t="shared" si="22"/>
        <v>1</v>
      </c>
      <c r="AB118" s="99">
        <f t="shared" si="22"/>
        <v>7</v>
      </c>
      <c r="AC118" s="99">
        <f t="shared" si="22"/>
        <v>6</v>
      </c>
      <c r="AD118" s="99">
        <f t="shared" si="22"/>
        <v>3</v>
      </c>
      <c r="AE118" s="99">
        <f t="shared" si="22"/>
        <v>5</v>
      </c>
      <c r="AF118" s="99">
        <f t="shared" si="22"/>
        <v>10</v>
      </c>
      <c r="AG118" s="99">
        <f t="shared" si="22"/>
        <v>16</v>
      </c>
      <c r="AH118" s="99">
        <f t="shared" si="22"/>
        <v>12</v>
      </c>
      <c r="AI118" s="99">
        <f t="shared" si="22"/>
        <v>15</v>
      </c>
      <c r="AJ118" s="99">
        <f t="shared" si="22"/>
        <v>13</v>
      </c>
      <c r="AK118" s="99">
        <f t="shared" si="22"/>
        <v>4</v>
      </c>
      <c r="AL118" s="99">
        <f t="shared" si="22"/>
        <v>8</v>
      </c>
      <c r="AM118" s="99">
        <f t="shared" si="22"/>
        <v>9</v>
      </c>
      <c r="AN118" s="99">
        <f t="shared" si="22"/>
        <v>14</v>
      </c>
      <c r="AO118" s="99">
        <f t="shared" si="21"/>
        <v>2</v>
      </c>
      <c r="AP118" s="99">
        <f t="shared" si="20"/>
        <v>10</v>
      </c>
      <c r="AQ118" s="99">
        <f t="shared" si="20"/>
        <v>11</v>
      </c>
      <c r="AR118" s="99">
        <f t="shared" si="20"/>
        <v>9</v>
      </c>
      <c r="AS118" s="99">
        <f t="shared" si="20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ht="18" customHeight="1" thickBot="1" x14ac:dyDescent="0.35">
      <c r="A119" s="94">
        <v>50</v>
      </c>
      <c r="B119" s="118" t="s">
        <v>186</v>
      </c>
      <c r="C119" s="57">
        <v>1</v>
      </c>
      <c r="D119" s="57">
        <v>11</v>
      </c>
      <c r="E119" s="57">
        <v>8</v>
      </c>
      <c r="F119" s="57">
        <v>7</v>
      </c>
      <c r="G119" s="57">
        <v>3</v>
      </c>
      <c r="H119" s="57">
        <v>2</v>
      </c>
      <c r="I119" s="57">
        <v>4</v>
      </c>
      <c r="J119" s="57">
        <v>16</v>
      </c>
      <c r="K119" s="57">
        <v>9</v>
      </c>
      <c r="L119" s="57">
        <v>12</v>
      </c>
      <c r="M119" s="57">
        <v>13</v>
      </c>
      <c r="N119" s="57">
        <v>14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16"/>
        <v>194</v>
      </c>
      <c r="X119" s="7">
        <v>50</v>
      </c>
      <c r="Y119" s="93" t="s">
        <v>217</v>
      </c>
      <c r="Z119" s="99">
        <f t="shared" ref="Z119:AN119" si="23">IF(C119&lt;10,C119+9,C119-9)</f>
        <v>10</v>
      </c>
      <c r="AA119" s="99">
        <f t="shared" si="23"/>
        <v>2</v>
      </c>
      <c r="AB119" s="99">
        <f t="shared" si="23"/>
        <v>17</v>
      </c>
      <c r="AC119" s="99">
        <f t="shared" si="23"/>
        <v>16</v>
      </c>
      <c r="AD119" s="99">
        <f t="shared" si="23"/>
        <v>12</v>
      </c>
      <c r="AE119" s="99">
        <f t="shared" si="23"/>
        <v>11</v>
      </c>
      <c r="AF119" s="99">
        <f t="shared" si="23"/>
        <v>13</v>
      </c>
      <c r="AG119" s="99">
        <f t="shared" si="23"/>
        <v>7</v>
      </c>
      <c r="AH119" s="99">
        <f t="shared" si="23"/>
        <v>18</v>
      </c>
      <c r="AI119" s="99">
        <f t="shared" si="23"/>
        <v>3</v>
      </c>
      <c r="AJ119" s="99">
        <f t="shared" si="23"/>
        <v>4</v>
      </c>
      <c r="AK119" s="99">
        <f t="shared" si="23"/>
        <v>5</v>
      </c>
      <c r="AL119" s="99">
        <f t="shared" si="23"/>
        <v>6</v>
      </c>
      <c r="AM119" s="99">
        <f t="shared" si="23"/>
        <v>8</v>
      </c>
      <c r="AN119" s="99">
        <f t="shared" si="23"/>
        <v>9</v>
      </c>
      <c r="AO119" s="99">
        <f t="shared" si="21"/>
        <v>14</v>
      </c>
      <c r="AP119" s="99">
        <f t="shared" si="20"/>
        <v>10</v>
      </c>
      <c r="AQ119" s="99">
        <f t="shared" si="20"/>
        <v>11</v>
      </c>
      <c r="AR119" s="99">
        <f t="shared" si="20"/>
        <v>9</v>
      </c>
      <c r="AS119" s="99">
        <f t="shared" si="20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ht="18" customHeight="1" thickBot="1" x14ac:dyDescent="0.4">
      <c r="A120" s="119">
        <v>51</v>
      </c>
      <c r="B120" s="7"/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W120" s="7"/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ht="18" customHeight="1" thickBot="1" x14ac:dyDescent="0.4">
      <c r="A121" s="121">
        <v>52</v>
      </c>
      <c r="B121" s="120" t="s">
        <v>214</v>
      </c>
      <c r="C121" s="57">
        <f t="shared" ref="C121:V123" si="24">C21</f>
        <v>16</v>
      </c>
      <c r="D121" s="57">
        <f t="shared" si="24"/>
        <v>18</v>
      </c>
      <c r="E121" s="57">
        <f t="shared" si="24"/>
        <v>4</v>
      </c>
      <c r="F121" s="57">
        <f t="shared" si="24"/>
        <v>8</v>
      </c>
      <c r="G121" s="57">
        <f t="shared" si="24"/>
        <v>10</v>
      </c>
      <c r="H121" s="57">
        <f t="shared" si="24"/>
        <v>14</v>
      </c>
      <c r="I121" s="57">
        <f t="shared" si="24"/>
        <v>15</v>
      </c>
      <c r="J121" s="57">
        <f t="shared" si="24"/>
        <v>7</v>
      </c>
      <c r="K121" s="57">
        <f t="shared" si="24"/>
        <v>6</v>
      </c>
      <c r="L121" s="57">
        <f t="shared" si="24"/>
        <v>12</v>
      </c>
      <c r="M121" s="57">
        <f t="shared" si="24"/>
        <v>17</v>
      </c>
      <c r="N121" s="57">
        <f t="shared" si="24"/>
        <v>3</v>
      </c>
      <c r="O121" s="57">
        <f t="shared" si="24"/>
        <v>2</v>
      </c>
      <c r="P121" s="57">
        <f t="shared" si="24"/>
        <v>5</v>
      </c>
      <c r="Q121" s="57">
        <f t="shared" si="24"/>
        <v>1</v>
      </c>
      <c r="R121" s="57">
        <f t="shared" si="24"/>
        <v>11</v>
      </c>
      <c r="S121" s="57">
        <f t="shared" si="24"/>
        <v>13</v>
      </c>
      <c r="T121" s="57">
        <f t="shared" si="24"/>
        <v>11</v>
      </c>
      <c r="U121" s="57">
        <f t="shared" si="24"/>
        <v>10</v>
      </c>
      <c r="V121" s="57">
        <f t="shared" si="2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ht="18" customHeight="1" thickBot="1" x14ac:dyDescent="0.4">
      <c r="A122" s="122">
        <v>53</v>
      </c>
      <c r="B122" s="117" t="s">
        <v>215</v>
      </c>
      <c r="C122" s="57">
        <f t="shared" si="24"/>
        <v>18</v>
      </c>
      <c r="D122" s="57">
        <f t="shared" si="24"/>
        <v>3</v>
      </c>
      <c r="E122" s="57">
        <f t="shared" si="24"/>
        <v>5</v>
      </c>
      <c r="F122" s="57">
        <f t="shared" si="24"/>
        <v>14</v>
      </c>
      <c r="G122" s="57">
        <f t="shared" si="24"/>
        <v>8</v>
      </c>
      <c r="H122" s="57">
        <f t="shared" si="24"/>
        <v>15</v>
      </c>
      <c r="I122" s="57">
        <f t="shared" si="24"/>
        <v>17</v>
      </c>
      <c r="J122" s="57">
        <f t="shared" si="24"/>
        <v>16</v>
      </c>
      <c r="K122" s="57">
        <f t="shared" si="24"/>
        <v>10</v>
      </c>
      <c r="L122" s="57">
        <f t="shared" si="24"/>
        <v>6</v>
      </c>
      <c r="M122" s="57">
        <f t="shared" si="24"/>
        <v>12</v>
      </c>
      <c r="N122" s="57">
        <f t="shared" si="24"/>
        <v>7</v>
      </c>
      <c r="O122" s="57">
        <f t="shared" si="24"/>
        <v>1</v>
      </c>
      <c r="P122" s="57">
        <f t="shared" si="24"/>
        <v>13</v>
      </c>
      <c r="Q122" s="57">
        <f t="shared" si="24"/>
        <v>9</v>
      </c>
      <c r="R122" s="57">
        <f t="shared" si="24"/>
        <v>11</v>
      </c>
      <c r="S122" s="57">
        <f t="shared" si="24"/>
        <v>2</v>
      </c>
      <c r="T122" s="57">
        <f t="shared" si="24"/>
        <v>4</v>
      </c>
      <c r="U122" s="57">
        <f t="shared" si="24"/>
        <v>11</v>
      </c>
      <c r="V122" s="57">
        <f t="shared" si="24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ht="18" customHeight="1" thickBot="1" x14ac:dyDescent="0.4">
      <c r="B123" s="117" t="s">
        <v>216</v>
      </c>
      <c r="C123" s="57">
        <f t="shared" si="24"/>
        <v>18</v>
      </c>
      <c r="D123" s="57">
        <f t="shared" si="24"/>
        <v>8</v>
      </c>
      <c r="E123" s="57">
        <f t="shared" si="24"/>
        <v>16</v>
      </c>
      <c r="F123" s="57">
        <f t="shared" si="24"/>
        <v>14</v>
      </c>
      <c r="G123" s="57">
        <f t="shared" si="24"/>
        <v>15</v>
      </c>
      <c r="H123" s="57">
        <f t="shared" si="24"/>
        <v>10</v>
      </c>
      <c r="I123" s="57">
        <f t="shared" si="24"/>
        <v>7</v>
      </c>
      <c r="J123" s="57">
        <f t="shared" si="24"/>
        <v>17</v>
      </c>
      <c r="K123" s="57">
        <f t="shared" si="24"/>
        <v>6</v>
      </c>
      <c r="L123" s="57">
        <f t="shared" si="24"/>
        <v>3</v>
      </c>
      <c r="M123" s="57">
        <f t="shared" si="24"/>
        <v>12</v>
      </c>
      <c r="N123" s="57">
        <f t="shared" si="24"/>
        <v>5</v>
      </c>
      <c r="O123" s="57">
        <f t="shared" si="24"/>
        <v>4</v>
      </c>
      <c r="P123" s="57">
        <f t="shared" si="24"/>
        <v>1</v>
      </c>
      <c r="Q123" s="57">
        <f t="shared" si="24"/>
        <v>2</v>
      </c>
      <c r="R123" s="57">
        <f t="shared" si="24"/>
        <v>11</v>
      </c>
      <c r="S123" s="57">
        <f t="shared" si="24"/>
        <v>13</v>
      </c>
      <c r="T123" s="57">
        <f t="shared" si="24"/>
        <v>9</v>
      </c>
      <c r="U123" s="57">
        <f t="shared" si="24"/>
        <v>11</v>
      </c>
      <c r="V123" s="57">
        <f t="shared" si="24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5" t="s">
        <v>379</v>
      </c>
      <c r="H126" s="176"/>
      <c r="I126" s="176"/>
      <c r="J126" s="176"/>
      <c r="K126" s="17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75" t="s">
        <v>381</v>
      </c>
      <c r="H127" s="176"/>
      <c r="I127" s="176"/>
      <c r="J127" s="176"/>
      <c r="K127" s="17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75" t="s">
        <v>383</v>
      </c>
      <c r="H128" s="176"/>
      <c r="I128" s="176"/>
      <c r="J128" s="176"/>
      <c r="K128" s="17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35" ht="15" customHeight="1" thickBot="1" x14ac:dyDescent="0.4">
      <c r="G129" s="175" t="s">
        <v>385</v>
      </c>
      <c r="H129" s="176"/>
      <c r="I129" s="176"/>
      <c r="J129" s="176"/>
      <c r="K129" s="17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35" ht="15" customHeight="1" thickBot="1" x14ac:dyDescent="0.4">
      <c r="G130" s="175" t="s">
        <v>387</v>
      </c>
      <c r="H130" s="176"/>
      <c r="I130" s="176"/>
      <c r="J130" s="176"/>
      <c r="K130" s="17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35" ht="15" customHeight="1" thickBot="1" x14ac:dyDescent="0.4">
      <c r="G131" s="175" t="s">
        <v>389</v>
      </c>
      <c r="H131" s="176"/>
      <c r="I131" s="176"/>
      <c r="J131" s="176"/>
      <c r="K131" s="17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35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35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35" ht="15" customHeight="1" thickBot="1" x14ac:dyDescent="0.4">
      <c r="G134" s="172" t="s">
        <v>394</v>
      </c>
      <c r="H134" s="173"/>
      <c r="I134" s="173"/>
      <c r="J134" s="173"/>
      <c r="K134" s="17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35" ht="15" customHeight="1" thickBot="1" x14ac:dyDescent="0.4">
      <c r="G135" s="172" t="s">
        <v>396</v>
      </c>
      <c r="H135" s="173"/>
      <c r="I135" s="173"/>
      <c r="J135" s="173"/>
      <c r="K135" s="17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8" spans="3:35" ht="15" customHeight="1" thickBot="1" x14ac:dyDescent="0.4">
      <c r="C138" s="168">
        <v>1</v>
      </c>
      <c r="D138" s="168">
        <v>2</v>
      </c>
      <c r="E138" s="168">
        <v>3</v>
      </c>
      <c r="F138" s="168">
        <v>4</v>
      </c>
      <c r="G138" s="168">
        <v>5</v>
      </c>
      <c r="H138" s="168">
        <v>6</v>
      </c>
      <c r="I138" s="168">
        <v>7</v>
      </c>
      <c r="J138" s="168">
        <v>8</v>
      </c>
      <c r="K138" s="168">
        <v>9</v>
      </c>
      <c r="L138" s="168">
        <v>10</v>
      </c>
      <c r="M138" s="168">
        <v>11</v>
      </c>
      <c r="N138" s="168">
        <v>12</v>
      </c>
      <c r="O138" s="168">
        <v>13</v>
      </c>
      <c r="P138" s="168">
        <v>14</v>
      </c>
      <c r="Q138" s="168"/>
      <c r="R138" s="168"/>
      <c r="S138" s="168"/>
      <c r="T138" s="168"/>
      <c r="U138" s="168"/>
      <c r="V138" s="168"/>
    </row>
    <row r="139" spans="3:35" ht="15" customHeight="1" thickBot="1" x14ac:dyDescent="0.4">
      <c r="C139" s="99">
        <f>C70</f>
        <v>3</v>
      </c>
      <c r="D139" s="99">
        <f t="shared" ref="D139:T139" si="25">D70</f>
        <v>4</v>
      </c>
      <c r="E139" s="99">
        <f t="shared" si="25"/>
        <v>2</v>
      </c>
      <c r="F139" s="99">
        <f t="shared" si="25"/>
        <v>9</v>
      </c>
      <c r="G139" s="99">
        <f t="shared" si="25"/>
        <v>5</v>
      </c>
      <c r="H139" s="99">
        <f t="shared" si="25"/>
        <v>6</v>
      </c>
      <c r="I139" s="99">
        <f t="shared" si="25"/>
        <v>10</v>
      </c>
      <c r="J139" s="99">
        <f t="shared" si="25"/>
        <v>11</v>
      </c>
      <c r="K139" s="99">
        <f t="shared" si="25"/>
        <v>7</v>
      </c>
      <c r="L139" s="99">
        <f t="shared" si="25"/>
        <v>12</v>
      </c>
      <c r="M139" s="99">
        <f t="shared" si="25"/>
        <v>13</v>
      </c>
      <c r="N139" s="99">
        <f t="shared" si="25"/>
        <v>15</v>
      </c>
      <c r="O139" s="99">
        <f t="shared" si="25"/>
        <v>8</v>
      </c>
      <c r="P139" s="99">
        <f t="shared" si="25"/>
        <v>14</v>
      </c>
      <c r="Q139" s="99">
        <f t="shared" si="25"/>
        <v>1</v>
      </c>
      <c r="R139" s="99">
        <f t="shared" si="25"/>
        <v>16</v>
      </c>
      <c r="S139" s="99">
        <f t="shared" si="25"/>
        <v>17</v>
      </c>
      <c r="T139" s="99">
        <f t="shared" si="25"/>
        <v>18</v>
      </c>
      <c r="V139" s="168">
        <v>1</v>
      </c>
      <c r="W139" s="168">
        <v>2</v>
      </c>
      <c r="X139" s="168">
        <v>3</v>
      </c>
      <c r="Y139" s="168">
        <v>4</v>
      </c>
      <c r="Z139" s="168">
        <v>5</v>
      </c>
      <c r="AA139" s="168">
        <v>6</v>
      </c>
      <c r="AB139" s="168">
        <v>7</v>
      </c>
      <c r="AC139" s="168">
        <v>8</v>
      </c>
      <c r="AD139" s="168">
        <v>9</v>
      </c>
      <c r="AE139" s="168">
        <v>10</v>
      </c>
      <c r="AF139" s="168">
        <v>11</v>
      </c>
      <c r="AG139" s="168">
        <v>12</v>
      </c>
      <c r="AH139" s="168">
        <v>13</v>
      </c>
      <c r="AI139" s="168">
        <v>14</v>
      </c>
    </row>
    <row r="140" spans="3:35" ht="15" customHeight="1" thickBot="1" x14ac:dyDescent="0.4">
      <c r="C140" s="99">
        <f t="shared" ref="C140:T154" si="26">C71</f>
        <v>6</v>
      </c>
      <c r="D140" s="99">
        <f t="shared" si="26"/>
        <v>4</v>
      </c>
      <c r="E140" s="99">
        <f t="shared" si="26"/>
        <v>8</v>
      </c>
      <c r="F140" s="99">
        <f t="shared" si="26"/>
        <v>5</v>
      </c>
      <c r="G140" s="99">
        <f t="shared" si="26"/>
        <v>13</v>
      </c>
      <c r="H140" s="99">
        <f t="shared" si="26"/>
        <v>1</v>
      </c>
      <c r="I140" s="99">
        <f t="shared" si="26"/>
        <v>2</v>
      </c>
      <c r="J140" s="99">
        <f t="shared" si="26"/>
        <v>3</v>
      </c>
      <c r="K140" s="99">
        <f t="shared" si="26"/>
        <v>10</v>
      </c>
      <c r="L140" s="99">
        <f t="shared" si="26"/>
        <v>7</v>
      </c>
      <c r="M140" s="99">
        <f t="shared" si="26"/>
        <v>12</v>
      </c>
      <c r="N140" s="99">
        <f t="shared" si="26"/>
        <v>14</v>
      </c>
      <c r="O140" s="99">
        <f t="shared" si="26"/>
        <v>11</v>
      </c>
      <c r="P140" s="99">
        <f t="shared" si="26"/>
        <v>9</v>
      </c>
      <c r="Q140" s="99">
        <f t="shared" si="26"/>
        <v>15</v>
      </c>
      <c r="R140" s="99">
        <f t="shared" si="26"/>
        <v>16</v>
      </c>
      <c r="S140" s="99">
        <f t="shared" si="26"/>
        <v>17</v>
      </c>
      <c r="T140" s="99">
        <f t="shared" si="26"/>
        <v>18</v>
      </c>
      <c r="V140" s="99">
        <f>C70+1</f>
        <v>4</v>
      </c>
      <c r="W140" s="99">
        <f t="shared" ref="W140:AI155" si="27">D70+1</f>
        <v>5</v>
      </c>
      <c r="X140" s="99">
        <f t="shared" si="27"/>
        <v>3</v>
      </c>
      <c r="Y140" s="99">
        <f t="shared" si="27"/>
        <v>10</v>
      </c>
      <c r="Z140" s="99">
        <f t="shared" si="27"/>
        <v>6</v>
      </c>
      <c r="AA140" s="99">
        <f t="shared" si="27"/>
        <v>7</v>
      </c>
      <c r="AB140" s="99">
        <f t="shared" si="27"/>
        <v>11</v>
      </c>
      <c r="AC140" s="99">
        <f t="shared" si="27"/>
        <v>12</v>
      </c>
      <c r="AD140" s="99">
        <f t="shared" si="27"/>
        <v>8</v>
      </c>
      <c r="AE140" s="99">
        <f t="shared" si="27"/>
        <v>13</v>
      </c>
      <c r="AF140" s="99">
        <f t="shared" si="27"/>
        <v>14</v>
      </c>
      <c r="AG140" s="99">
        <f t="shared" si="27"/>
        <v>16</v>
      </c>
      <c r="AH140" s="99">
        <f t="shared" si="27"/>
        <v>9</v>
      </c>
      <c r="AI140" s="99">
        <f t="shared" si="27"/>
        <v>15</v>
      </c>
    </row>
    <row r="141" spans="3:35" ht="15" customHeight="1" thickBot="1" x14ac:dyDescent="0.4">
      <c r="C141" s="99">
        <f t="shared" si="26"/>
        <v>7</v>
      </c>
      <c r="D141" s="99">
        <f t="shared" si="26"/>
        <v>4</v>
      </c>
      <c r="E141" s="99">
        <f t="shared" si="26"/>
        <v>5</v>
      </c>
      <c r="F141" s="99">
        <f t="shared" si="26"/>
        <v>3</v>
      </c>
      <c r="G141" s="99">
        <f t="shared" si="26"/>
        <v>6</v>
      </c>
      <c r="H141" s="99">
        <f t="shared" si="26"/>
        <v>9</v>
      </c>
      <c r="I141" s="99">
        <f t="shared" si="26"/>
        <v>10</v>
      </c>
      <c r="J141" s="99">
        <f t="shared" si="26"/>
        <v>14</v>
      </c>
      <c r="K141" s="99">
        <f t="shared" si="26"/>
        <v>11</v>
      </c>
      <c r="L141" s="99">
        <f t="shared" si="26"/>
        <v>2</v>
      </c>
      <c r="M141" s="99">
        <f t="shared" si="26"/>
        <v>1</v>
      </c>
      <c r="N141" s="99">
        <f t="shared" si="26"/>
        <v>13</v>
      </c>
      <c r="O141" s="99">
        <f t="shared" si="26"/>
        <v>8</v>
      </c>
      <c r="P141" s="99">
        <f t="shared" si="26"/>
        <v>12</v>
      </c>
      <c r="Q141" s="99">
        <f t="shared" si="26"/>
        <v>15</v>
      </c>
      <c r="R141" s="99">
        <f t="shared" si="26"/>
        <v>16</v>
      </c>
      <c r="S141" s="99">
        <f t="shared" si="26"/>
        <v>18</v>
      </c>
      <c r="T141" s="99">
        <f t="shared" si="26"/>
        <v>17</v>
      </c>
      <c r="V141" s="99">
        <f t="shared" ref="V141:AI173" si="28">C71+1</f>
        <v>7</v>
      </c>
      <c r="W141" s="99">
        <f t="shared" si="27"/>
        <v>5</v>
      </c>
      <c r="X141" s="99">
        <f t="shared" si="27"/>
        <v>9</v>
      </c>
      <c r="Y141" s="99">
        <f t="shared" si="27"/>
        <v>6</v>
      </c>
      <c r="Z141" s="99">
        <f t="shared" si="27"/>
        <v>14</v>
      </c>
      <c r="AA141" s="99">
        <f t="shared" si="27"/>
        <v>2</v>
      </c>
      <c r="AB141" s="99">
        <f t="shared" si="27"/>
        <v>3</v>
      </c>
      <c r="AC141" s="99">
        <f t="shared" si="27"/>
        <v>4</v>
      </c>
      <c r="AD141" s="99">
        <f t="shared" si="27"/>
        <v>11</v>
      </c>
      <c r="AE141" s="99">
        <f t="shared" si="27"/>
        <v>8</v>
      </c>
      <c r="AF141" s="99">
        <f t="shared" si="27"/>
        <v>13</v>
      </c>
      <c r="AG141" s="99">
        <f t="shared" si="27"/>
        <v>15</v>
      </c>
      <c r="AH141" s="99">
        <f t="shared" si="27"/>
        <v>12</v>
      </c>
      <c r="AI141" s="99">
        <f t="shared" si="27"/>
        <v>10</v>
      </c>
    </row>
    <row r="142" spans="3:35" ht="15" customHeight="1" thickBot="1" x14ac:dyDescent="0.4">
      <c r="C142" s="99">
        <f t="shared" si="26"/>
        <v>10</v>
      </c>
      <c r="D142" s="99">
        <f t="shared" si="26"/>
        <v>2</v>
      </c>
      <c r="E142" s="99">
        <f t="shared" si="26"/>
        <v>8</v>
      </c>
      <c r="F142" s="99">
        <f t="shared" si="26"/>
        <v>16</v>
      </c>
      <c r="G142" s="99">
        <f t="shared" si="26"/>
        <v>3</v>
      </c>
      <c r="H142" s="99">
        <f t="shared" si="26"/>
        <v>6</v>
      </c>
      <c r="I142" s="99">
        <f t="shared" si="26"/>
        <v>1</v>
      </c>
      <c r="J142" s="99">
        <f t="shared" si="26"/>
        <v>4</v>
      </c>
      <c r="K142" s="99">
        <f t="shared" si="26"/>
        <v>9</v>
      </c>
      <c r="L142" s="99">
        <f t="shared" si="26"/>
        <v>12</v>
      </c>
      <c r="M142" s="99">
        <f t="shared" si="26"/>
        <v>7</v>
      </c>
      <c r="N142" s="99">
        <f t="shared" si="26"/>
        <v>13</v>
      </c>
      <c r="O142" s="99">
        <f t="shared" si="26"/>
        <v>14</v>
      </c>
      <c r="P142" s="99">
        <f t="shared" si="26"/>
        <v>15</v>
      </c>
      <c r="Q142" s="99">
        <f t="shared" si="26"/>
        <v>17</v>
      </c>
      <c r="R142" s="99">
        <f t="shared" si="26"/>
        <v>18</v>
      </c>
      <c r="S142" s="99">
        <f t="shared" si="26"/>
        <v>5</v>
      </c>
      <c r="T142" s="99">
        <f t="shared" si="26"/>
        <v>11</v>
      </c>
      <c r="V142" s="99">
        <f t="shared" si="28"/>
        <v>8</v>
      </c>
      <c r="W142" s="99">
        <f t="shared" si="27"/>
        <v>5</v>
      </c>
      <c r="X142" s="99">
        <f t="shared" si="27"/>
        <v>6</v>
      </c>
      <c r="Y142" s="99">
        <f t="shared" si="27"/>
        <v>4</v>
      </c>
      <c r="Z142" s="99">
        <f t="shared" si="27"/>
        <v>7</v>
      </c>
      <c r="AA142" s="99">
        <f t="shared" si="27"/>
        <v>10</v>
      </c>
      <c r="AB142" s="99">
        <f t="shared" si="27"/>
        <v>11</v>
      </c>
      <c r="AC142" s="99">
        <f t="shared" si="27"/>
        <v>15</v>
      </c>
      <c r="AD142" s="99">
        <f t="shared" si="27"/>
        <v>12</v>
      </c>
      <c r="AE142" s="99">
        <f t="shared" si="27"/>
        <v>3</v>
      </c>
      <c r="AF142" s="99">
        <f t="shared" si="27"/>
        <v>2</v>
      </c>
      <c r="AG142" s="99">
        <f t="shared" si="27"/>
        <v>14</v>
      </c>
      <c r="AH142" s="99">
        <f t="shared" si="27"/>
        <v>9</v>
      </c>
      <c r="AI142" s="99">
        <f t="shared" si="27"/>
        <v>13</v>
      </c>
    </row>
    <row r="143" spans="3:35" ht="15" customHeight="1" thickBot="1" x14ac:dyDescent="0.4">
      <c r="C143" s="99">
        <f t="shared" si="26"/>
        <v>2</v>
      </c>
      <c r="D143" s="99">
        <f t="shared" si="26"/>
        <v>3</v>
      </c>
      <c r="E143" s="99">
        <f t="shared" si="26"/>
        <v>1</v>
      </c>
      <c r="F143" s="99">
        <f t="shared" si="26"/>
        <v>5</v>
      </c>
      <c r="G143" s="99">
        <f t="shared" si="26"/>
        <v>4</v>
      </c>
      <c r="H143" s="99">
        <f t="shared" si="26"/>
        <v>6</v>
      </c>
      <c r="I143" s="99">
        <f t="shared" si="26"/>
        <v>12</v>
      </c>
      <c r="J143" s="99">
        <f t="shared" si="26"/>
        <v>8</v>
      </c>
      <c r="K143" s="99">
        <f t="shared" si="26"/>
        <v>11</v>
      </c>
      <c r="L143" s="99">
        <f t="shared" si="26"/>
        <v>7</v>
      </c>
      <c r="M143" s="99">
        <f t="shared" si="26"/>
        <v>15</v>
      </c>
      <c r="N143" s="99">
        <f t="shared" si="26"/>
        <v>14</v>
      </c>
      <c r="O143" s="99">
        <f t="shared" si="26"/>
        <v>9</v>
      </c>
      <c r="P143" s="99">
        <f t="shared" si="26"/>
        <v>10</v>
      </c>
      <c r="Q143" s="99">
        <f t="shared" si="26"/>
        <v>13</v>
      </c>
      <c r="R143" s="99">
        <f t="shared" si="26"/>
        <v>16</v>
      </c>
      <c r="S143" s="99">
        <f t="shared" si="26"/>
        <v>18</v>
      </c>
      <c r="T143" s="99">
        <f t="shared" si="26"/>
        <v>17</v>
      </c>
      <c r="V143" s="99">
        <f t="shared" si="28"/>
        <v>11</v>
      </c>
      <c r="W143" s="99">
        <f t="shared" si="27"/>
        <v>3</v>
      </c>
      <c r="X143" s="99">
        <f t="shared" si="27"/>
        <v>9</v>
      </c>
      <c r="Y143" s="99">
        <f t="shared" si="27"/>
        <v>17</v>
      </c>
      <c r="Z143" s="99">
        <f t="shared" si="27"/>
        <v>4</v>
      </c>
      <c r="AA143" s="99">
        <f t="shared" si="27"/>
        <v>7</v>
      </c>
      <c r="AB143" s="99">
        <f t="shared" si="27"/>
        <v>2</v>
      </c>
      <c r="AC143" s="99">
        <f t="shared" si="27"/>
        <v>5</v>
      </c>
      <c r="AD143" s="99">
        <f t="shared" si="27"/>
        <v>10</v>
      </c>
      <c r="AE143" s="99">
        <f t="shared" si="27"/>
        <v>13</v>
      </c>
      <c r="AF143" s="99">
        <f t="shared" si="27"/>
        <v>8</v>
      </c>
      <c r="AG143" s="99">
        <f t="shared" si="27"/>
        <v>14</v>
      </c>
      <c r="AH143" s="99">
        <f t="shared" si="27"/>
        <v>15</v>
      </c>
      <c r="AI143" s="99">
        <f t="shared" si="27"/>
        <v>16</v>
      </c>
    </row>
    <row r="144" spans="3:35" ht="15" customHeight="1" thickBot="1" x14ac:dyDescent="0.4">
      <c r="C144" s="99">
        <f t="shared" si="26"/>
        <v>3</v>
      </c>
      <c r="D144" s="99">
        <f t="shared" si="26"/>
        <v>6</v>
      </c>
      <c r="E144" s="99">
        <f t="shared" si="26"/>
        <v>5</v>
      </c>
      <c r="F144" s="99">
        <f t="shared" si="26"/>
        <v>7</v>
      </c>
      <c r="G144" s="99">
        <f t="shared" si="26"/>
        <v>9</v>
      </c>
      <c r="H144" s="99">
        <f t="shared" si="26"/>
        <v>8</v>
      </c>
      <c r="I144" s="99">
        <f t="shared" si="26"/>
        <v>10</v>
      </c>
      <c r="J144" s="99">
        <f t="shared" si="26"/>
        <v>2</v>
      </c>
      <c r="K144" s="99">
        <f t="shared" si="26"/>
        <v>1</v>
      </c>
      <c r="L144" s="99">
        <f t="shared" si="26"/>
        <v>4</v>
      </c>
      <c r="M144" s="99">
        <f t="shared" si="26"/>
        <v>14</v>
      </c>
      <c r="N144" s="99">
        <f t="shared" si="26"/>
        <v>11</v>
      </c>
      <c r="O144" s="99">
        <f t="shared" si="26"/>
        <v>12</v>
      </c>
      <c r="P144" s="99">
        <f t="shared" si="26"/>
        <v>15</v>
      </c>
      <c r="Q144" s="99">
        <f t="shared" si="26"/>
        <v>16</v>
      </c>
      <c r="R144" s="99">
        <f t="shared" si="26"/>
        <v>13</v>
      </c>
      <c r="S144" s="99">
        <f t="shared" si="26"/>
        <v>17</v>
      </c>
      <c r="T144" s="99">
        <f t="shared" si="26"/>
        <v>18</v>
      </c>
      <c r="V144" s="99">
        <f t="shared" si="28"/>
        <v>3</v>
      </c>
      <c r="W144" s="99">
        <f t="shared" si="27"/>
        <v>4</v>
      </c>
      <c r="X144" s="99">
        <f t="shared" si="27"/>
        <v>2</v>
      </c>
      <c r="Y144" s="99">
        <f t="shared" si="27"/>
        <v>6</v>
      </c>
      <c r="Z144" s="99">
        <f t="shared" si="27"/>
        <v>5</v>
      </c>
      <c r="AA144" s="99">
        <f t="shared" si="27"/>
        <v>7</v>
      </c>
      <c r="AB144" s="99">
        <f t="shared" si="27"/>
        <v>13</v>
      </c>
      <c r="AC144" s="99">
        <f t="shared" si="27"/>
        <v>9</v>
      </c>
      <c r="AD144" s="99">
        <f t="shared" si="27"/>
        <v>12</v>
      </c>
      <c r="AE144" s="99">
        <f t="shared" si="27"/>
        <v>8</v>
      </c>
      <c r="AF144" s="99">
        <f t="shared" si="27"/>
        <v>16</v>
      </c>
      <c r="AG144" s="99">
        <f t="shared" si="27"/>
        <v>15</v>
      </c>
      <c r="AH144" s="99">
        <f t="shared" si="27"/>
        <v>10</v>
      </c>
      <c r="AI144" s="99">
        <f t="shared" si="27"/>
        <v>11</v>
      </c>
    </row>
    <row r="145" spans="3:35" ht="15" customHeight="1" thickBot="1" x14ac:dyDescent="0.4">
      <c r="C145" s="99">
        <f t="shared" si="26"/>
        <v>1</v>
      </c>
      <c r="D145" s="99">
        <f t="shared" si="26"/>
        <v>4</v>
      </c>
      <c r="E145" s="99">
        <f t="shared" si="26"/>
        <v>3</v>
      </c>
      <c r="F145" s="99">
        <f t="shared" si="26"/>
        <v>9</v>
      </c>
      <c r="G145" s="99">
        <f t="shared" si="26"/>
        <v>10</v>
      </c>
      <c r="H145" s="99">
        <f t="shared" si="26"/>
        <v>15</v>
      </c>
      <c r="I145" s="99">
        <f t="shared" si="26"/>
        <v>6</v>
      </c>
      <c r="J145" s="99">
        <f t="shared" si="26"/>
        <v>2</v>
      </c>
      <c r="K145" s="99">
        <f t="shared" si="26"/>
        <v>7</v>
      </c>
      <c r="L145" s="99">
        <f t="shared" si="26"/>
        <v>16</v>
      </c>
      <c r="M145" s="99">
        <f t="shared" si="26"/>
        <v>5</v>
      </c>
      <c r="N145" s="99">
        <f t="shared" si="26"/>
        <v>12</v>
      </c>
      <c r="O145" s="99">
        <f t="shared" si="26"/>
        <v>8</v>
      </c>
      <c r="P145" s="99">
        <f t="shared" si="26"/>
        <v>14</v>
      </c>
      <c r="Q145" s="99">
        <f t="shared" si="26"/>
        <v>13</v>
      </c>
      <c r="R145" s="99">
        <f t="shared" si="26"/>
        <v>11</v>
      </c>
      <c r="S145" s="99">
        <f t="shared" si="26"/>
        <v>17</v>
      </c>
      <c r="T145" s="99">
        <f t="shared" si="26"/>
        <v>18</v>
      </c>
      <c r="V145" s="99">
        <f t="shared" si="28"/>
        <v>4</v>
      </c>
      <c r="W145" s="99">
        <f t="shared" si="27"/>
        <v>7</v>
      </c>
      <c r="X145" s="99">
        <f t="shared" si="27"/>
        <v>6</v>
      </c>
      <c r="Y145" s="99">
        <f t="shared" si="27"/>
        <v>8</v>
      </c>
      <c r="Z145" s="99">
        <f t="shared" si="27"/>
        <v>10</v>
      </c>
      <c r="AA145" s="99">
        <f t="shared" si="27"/>
        <v>9</v>
      </c>
      <c r="AB145" s="99">
        <f t="shared" si="27"/>
        <v>11</v>
      </c>
      <c r="AC145" s="99">
        <f t="shared" si="27"/>
        <v>3</v>
      </c>
      <c r="AD145" s="99">
        <f t="shared" si="27"/>
        <v>2</v>
      </c>
      <c r="AE145" s="99">
        <f t="shared" si="27"/>
        <v>5</v>
      </c>
      <c r="AF145" s="99">
        <f t="shared" si="27"/>
        <v>15</v>
      </c>
      <c r="AG145" s="99">
        <f t="shared" si="27"/>
        <v>12</v>
      </c>
      <c r="AH145" s="99">
        <f t="shared" si="27"/>
        <v>13</v>
      </c>
      <c r="AI145" s="99">
        <f t="shared" si="27"/>
        <v>16</v>
      </c>
    </row>
    <row r="146" spans="3:35" ht="15" customHeight="1" thickBot="1" x14ac:dyDescent="0.4">
      <c r="C146" s="99">
        <f t="shared" si="26"/>
        <v>16</v>
      </c>
      <c r="D146" s="99">
        <f t="shared" si="26"/>
        <v>15</v>
      </c>
      <c r="E146" s="99">
        <f t="shared" si="26"/>
        <v>9</v>
      </c>
      <c r="F146" s="99">
        <f t="shared" si="26"/>
        <v>14</v>
      </c>
      <c r="G146" s="99">
        <f t="shared" si="26"/>
        <v>10</v>
      </c>
      <c r="H146" s="99">
        <f t="shared" si="26"/>
        <v>7</v>
      </c>
      <c r="I146" s="99">
        <f t="shared" si="26"/>
        <v>1</v>
      </c>
      <c r="J146" s="99">
        <f t="shared" si="26"/>
        <v>4</v>
      </c>
      <c r="K146" s="99">
        <f t="shared" si="26"/>
        <v>5</v>
      </c>
      <c r="L146" s="99">
        <f t="shared" si="26"/>
        <v>12</v>
      </c>
      <c r="M146" s="99">
        <f t="shared" si="26"/>
        <v>6</v>
      </c>
      <c r="N146" s="99">
        <f t="shared" si="26"/>
        <v>3</v>
      </c>
      <c r="O146" s="99">
        <f t="shared" si="26"/>
        <v>13</v>
      </c>
      <c r="P146" s="99">
        <f t="shared" si="26"/>
        <v>8</v>
      </c>
      <c r="Q146" s="99">
        <f t="shared" si="26"/>
        <v>2</v>
      </c>
      <c r="R146" s="99">
        <f t="shared" si="26"/>
        <v>11</v>
      </c>
      <c r="S146" s="99">
        <f t="shared" si="26"/>
        <v>19</v>
      </c>
      <c r="T146" s="99">
        <f t="shared" si="26"/>
        <v>17</v>
      </c>
      <c r="V146" s="99">
        <f t="shared" si="28"/>
        <v>2</v>
      </c>
      <c r="W146" s="99">
        <f t="shared" si="27"/>
        <v>5</v>
      </c>
      <c r="X146" s="99">
        <f t="shared" si="27"/>
        <v>4</v>
      </c>
      <c r="Y146" s="99">
        <f t="shared" si="27"/>
        <v>10</v>
      </c>
      <c r="Z146" s="99">
        <f t="shared" si="27"/>
        <v>11</v>
      </c>
      <c r="AA146" s="99">
        <f t="shared" si="27"/>
        <v>16</v>
      </c>
      <c r="AB146" s="99">
        <f t="shared" si="27"/>
        <v>7</v>
      </c>
      <c r="AC146" s="99">
        <f t="shared" si="27"/>
        <v>3</v>
      </c>
      <c r="AD146" s="99">
        <f t="shared" si="27"/>
        <v>8</v>
      </c>
      <c r="AE146" s="99">
        <f t="shared" si="27"/>
        <v>17</v>
      </c>
      <c r="AF146" s="99">
        <f t="shared" si="27"/>
        <v>6</v>
      </c>
      <c r="AG146" s="99">
        <f t="shared" si="27"/>
        <v>13</v>
      </c>
      <c r="AH146" s="99">
        <f t="shared" si="27"/>
        <v>9</v>
      </c>
      <c r="AI146" s="99">
        <f t="shared" si="27"/>
        <v>15</v>
      </c>
    </row>
    <row r="147" spans="3:35" ht="15" customHeight="1" thickBot="1" x14ac:dyDescent="0.4">
      <c r="C147" s="99">
        <f t="shared" si="26"/>
        <v>1</v>
      </c>
      <c r="D147" s="99">
        <f t="shared" si="26"/>
        <v>2</v>
      </c>
      <c r="E147" s="99">
        <f t="shared" si="26"/>
        <v>3</v>
      </c>
      <c r="F147" s="99">
        <f t="shared" si="26"/>
        <v>4</v>
      </c>
      <c r="G147" s="99">
        <f t="shared" si="26"/>
        <v>5</v>
      </c>
      <c r="H147" s="99">
        <f t="shared" si="26"/>
        <v>6</v>
      </c>
      <c r="I147" s="99">
        <f t="shared" si="26"/>
        <v>7</v>
      </c>
      <c r="J147" s="99">
        <f t="shared" si="26"/>
        <v>8</v>
      </c>
      <c r="K147" s="99">
        <f t="shared" si="26"/>
        <v>9</v>
      </c>
      <c r="L147" s="99">
        <f t="shared" si="26"/>
        <v>10</v>
      </c>
      <c r="M147" s="99">
        <f t="shared" si="26"/>
        <v>11</v>
      </c>
      <c r="N147" s="99">
        <f t="shared" si="26"/>
        <v>12</v>
      </c>
      <c r="O147" s="99">
        <f t="shared" si="26"/>
        <v>13</v>
      </c>
      <c r="P147" s="99">
        <f t="shared" si="26"/>
        <v>14</v>
      </c>
      <c r="Q147" s="99">
        <f t="shared" si="26"/>
        <v>15</v>
      </c>
      <c r="R147" s="99">
        <f t="shared" si="26"/>
        <v>16</v>
      </c>
      <c r="S147" s="99">
        <f t="shared" si="26"/>
        <v>18</v>
      </c>
      <c r="T147" s="99">
        <f t="shared" si="26"/>
        <v>17</v>
      </c>
      <c r="V147" s="99">
        <f t="shared" si="28"/>
        <v>17</v>
      </c>
      <c r="W147" s="99">
        <f t="shared" si="27"/>
        <v>16</v>
      </c>
      <c r="X147" s="99">
        <f t="shared" si="27"/>
        <v>10</v>
      </c>
      <c r="Y147" s="99">
        <f t="shared" si="27"/>
        <v>15</v>
      </c>
      <c r="Z147" s="99">
        <f t="shared" si="27"/>
        <v>11</v>
      </c>
      <c r="AA147" s="99">
        <f t="shared" si="27"/>
        <v>8</v>
      </c>
      <c r="AB147" s="99">
        <f t="shared" si="27"/>
        <v>2</v>
      </c>
      <c r="AC147" s="99">
        <f t="shared" si="27"/>
        <v>5</v>
      </c>
      <c r="AD147" s="99">
        <f t="shared" si="27"/>
        <v>6</v>
      </c>
      <c r="AE147" s="99">
        <f t="shared" si="27"/>
        <v>13</v>
      </c>
      <c r="AF147" s="99">
        <f t="shared" si="27"/>
        <v>7</v>
      </c>
      <c r="AG147" s="99">
        <f t="shared" si="27"/>
        <v>4</v>
      </c>
      <c r="AH147" s="99">
        <f t="shared" si="27"/>
        <v>14</v>
      </c>
      <c r="AI147" s="99">
        <f t="shared" si="27"/>
        <v>9</v>
      </c>
    </row>
    <row r="148" spans="3:35" ht="15" customHeight="1" thickBot="1" x14ac:dyDescent="0.4">
      <c r="C148" s="99">
        <f t="shared" si="26"/>
        <v>15</v>
      </c>
      <c r="D148" s="99">
        <f t="shared" si="26"/>
        <v>14</v>
      </c>
      <c r="E148" s="99">
        <f t="shared" si="26"/>
        <v>13</v>
      </c>
      <c r="F148" s="99">
        <f t="shared" si="26"/>
        <v>12</v>
      </c>
      <c r="G148" s="99">
        <f t="shared" si="26"/>
        <v>11</v>
      </c>
      <c r="H148" s="99">
        <f t="shared" si="26"/>
        <v>10</v>
      </c>
      <c r="I148" s="99">
        <f t="shared" si="26"/>
        <v>9</v>
      </c>
      <c r="J148" s="99">
        <f t="shared" si="26"/>
        <v>8</v>
      </c>
      <c r="K148" s="99">
        <f t="shared" si="26"/>
        <v>7</v>
      </c>
      <c r="L148" s="99">
        <f t="shared" si="26"/>
        <v>6</v>
      </c>
      <c r="M148" s="99">
        <f t="shared" si="26"/>
        <v>5</v>
      </c>
      <c r="N148" s="99">
        <f t="shared" si="26"/>
        <v>4</v>
      </c>
      <c r="O148" s="99">
        <f t="shared" si="26"/>
        <v>3</v>
      </c>
      <c r="P148" s="99">
        <f t="shared" si="26"/>
        <v>2</v>
      </c>
      <c r="Q148" s="99">
        <f t="shared" si="26"/>
        <v>1</v>
      </c>
      <c r="R148" s="99">
        <f t="shared" si="26"/>
        <v>16</v>
      </c>
      <c r="S148" s="99">
        <f t="shared" si="26"/>
        <v>18</v>
      </c>
      <c r="T148" s="99">
        <f t="shared" si="26"/>
        <v>17</v>
      </c>
      <c r="V148" s="99">
        <f t="shared" si="28"/>
        <v>2</v>
      </c>
      <c r="W148" s="99">
        <f t="shared" si="27"/>
        <v>3</v>
      </c>
      <c r="X148" s="99">
        <f t="shared" si="27"/>
        <v>4</v>
      </c>
      <c r="Y148" s="99">
        <f t="shared" si="27"/>
        <v>5</v>
      </c>
      <c r="Z148" s="99">
        <f t="shared" si="27"/>
        <v>6</v>
      </c>
      <c r="AA148" s="99">
        <f t="shared" si="27"/>
        <v>7</v>
      </c>
      <c r="AB148" s="99">
        <f t="shared" si="27"/>
        <v>8</v>
      </c>
      <c r="AC148" s="99">
        <f t="shared" si="27"/>
        <v>9</v>
      </c>
      <c r="AD148" s="99">
        <f t="shared" si="27"/>
        <v>10</v>
      </c>
      <c r="AE148" s="99">
        <f t="shared" si="27"/>
        <v>11</v>
      </c>
      <c r="AF148" s="99">
        <f t="shared" si="27"/>
        <v>12</v>
      </c>
      <c r="AG148" s="99">
        <f t="shared" si="27"/>
        <v>13</v>
      </c>
      <c r="AH148" s="99">
        <f t="shared" si="27"/>
        <v>14</v>
      </c>
      <c r="AI148" s="99">
        <f t="shared" si="27"/>
        <v>15</v>
      </c>
    </row>
    <row r="149" spans="3:35" ht="15" customHeight="1" thickBot="1" x14ac:dyDescent="0.4">
      <c r="C149" s="99">
        <f t="shared" si="26"/>
        <v>1</v>
      </c>
      <c r="D149" s="99">
        <f t="shared" si="26"/>
        <v>9</v>
      </c>
      <c r="E149" s="99">
        <f t="shared" si="26"/>
        <v>7</v>
      </c>
      <c r="F149" s="99">
        <f t="shared" si="26"/>
        <v>16</v>
      </c>
      <c r="G149" s="99">
        <f t="shared" si="26"/>
        <v>15</v>
      </c>
      <c r="H149" s="99">
        <f t="shared" si="26"/>
        <v>10</v>
      </c>
      <c r="I149" s="99">
        <f t="shared" si="26"/>
        <v>4</v>
      </c>
      <c r="J149" s="99">
        <f t="shared" si="26"/>
        <v>14</v>
      </c>
      <c r="K149" s="99">
        <f t="shared" si="26"/>
        <v>5</v>
      </c>
      <c r="L149" s="99">
        <f t="shared" si="26"/>
        <v>6</v>
      </c>
      <c r="M149" s="99">
        <f t="shared" si="26"/>
        <v>12</v>
      </c>
      <c r="N149" s="99">
        <f t="shared" si="26"/>
        <v>3</v>
      </c>
      <c r="O149" s="99">
        <f t="shared" si="26"/>
        <v>2</v>
      </c>
      <c r="P149" s="99">
        <f t="shared" si="26"/>
        <v>8</v>
      </c>
      <c r="Q149" s="99">
        <f t="shared" si="26"/>
        <v>13</v>
      </c>
      <c r="R149" s="99">
        <f t="shared" si="26"/>
        <v>11</v>
      </c>
      <c r="S149" s="99">
        <f t="shared" si="26"/>
        <v>19</v>
      </c>
      <c r="T149" s="99">
        <f t="shared" si="26"/>
        <v>17</v>
      </c>
      <c r="V149" s="99">
        <f t="shared" si="28"/>
        <v>16</v>
      </c>
      <c r="W149" s="99">
        <f t="shared" si="27"/>
        <v>15</v>
      </c>
      <c r="X149" s="99">
        <f t="shared" si="27"/>
        <v>14</v>
      </c>
      <c r="Y149" s="99">
        <f t="shared" si="27"/>
        <v>13</v>
      </c>
      <c r="Z149" s="99">
        <f t="shared" si="27"/>
        <v>12</v>
      </c>
      <c r="AA149" s="99">
        <f t="shared" si="27"/>
        <v>11</v>
      </c>
      <c r="AB149" s="99">
        <f t="shared" si="27"/>
        <v>10</v>
      </c>
      <c r="AC149" s="99">
        <f t="shared" si="27"/>
        <v>9</v>
      </c>
      <c r="AD149" s="99">
        <f t="shared" si="27"/>
        <v>8</v>
      </c>
      <c r="AE149" s="99">
        <f t="shared" si="27"/>
        <v>7</v>
      </c>
      <c r="AF149" s="99">
        <f t="shared" si="27"/>
        <v>6</v>
      </c>
      <c r="AG149" s="99">
        <f t="shared" si="27"/>
        <v>5</v>
      </c>
      <c r="AH149" s="99">
        <f t="shared" si="27"/>
        <v>4</v>
      </c>
      <c r="AI149" s="99">
        <f t="shared" si="27"/>
        <v>3</v>
      </c>
    </row>
    <row r="150" spans="3:35" ht="15" customHeight="1" thickBot="1" x14ac:dyDescent="0.4">
      <c r="C150" s="99">
        <f t="shared" si="26"/>
        <v>9</v>
      </c>
      <c r="D150" s="99">
        <f t="shared" si="26"/>
        <v>13</v>
      </c>
      <c r="E150" s="99">
        <f t="shared" si="26"/>
        <v>14</v>
      </c>
      <c r="F150" s="99">
        <f t="shared" si="26"/>
        <v>15</v>
      </c>
      <c r="G150" s="99">
        <f t="shared" si="26"/>
        <v>10</v>
      </c>
      <c r="H150" s="99">
        <f t="shared" si="26"/>
        <v>7</v>
      </c>
      <c r="I150" s="99">
        <f t="shared" si="26"/>
        <v>1</v>
      </c>
      <c r="J150" s="99">
        <f t="shared" si="26"/>
        <v>4</v>
      </c>
      <c r="K150" s="99">
        <f t="shared" si="26"/>
        <v>5</v>
      </c>
      <c r="L150" s="99">
        <f t="shared" si="26"/>
        <v>6</v>
      </c>
      <c r="M150" s="99">
        <f t="shared" si="26"/>
        <v>12</v>
      </c>
      <c r="N150" s="99">
        <f t="shared" si="26"/>
        <v>3</v>
      </c>
      <c r="O150" s="99">
        <f t="shared" si="26"/>
        <v>8</v>
      </c>
      <c r="P150" s="99">
        <f t="shared" si="26"/>
        <v>2</v>
      </c>
      <c r="Q150" s="99">
        <f t="shared" si="26"/>
        <v>11</v>
      </c>
      <c r="R150" s="99">
        <f t="shared" si="26"/>
        <v>20</v>
      </c>
      <c r="S150" s="99">
        <f t="shared" si="26"/>
        <v>19</v>
      </c>
      <c r="T150" s="99">
        <f t="shared" si="26"/>
        <v>18</v>
      </c>
      <c r="V150" s="99">
        <f t="shared" si="28"/>
        <v>2</v>
      </c>
      <c r="W150" s="99">
        <f t="shared" si="27"/>
        <v>10</v>
      </c>
      <c r="X150" s="99">
        <f t="shared" si="27"/>
        <v>8</v>
      </c>
      <c r="Y150" s="99">
        <f t="shared" si="27"/>
        <v>17</v>
      </c>
      <c r="Z150" s="99">
        <f t="shared" si="27"/>
        <v>16</v>
      </c>
      <c r="AA150" s="99">
        <f t="shared" si="27"/>
        <v>11</v>
      </c>
      <c r="AB150" s="99">
        <f t="shared" si="27"/>
        <v>5</v>
      </c>
      <c r="AC150" s="99">
        <f t="shared" si="27"/>
        <v>15</v>
      </c>
      <c r="AD150" s="99">
        <f t="shared" si="27"/>
        <v>6</v>
      </c>
      <c r="AE150" s="99">
        <f t="shared" si="27"/>
        <v>7</v>
      </c>
      <c r="AF150" s="99">
        <f t="shared" si="27"/>
        <v>13</v>
      </c>
      <c r="AG150" s="99">
        <f t="shared" si="27"/>
        <v>4</v>
      </c>
      <c r="AH150" s="99">
        <f t="shared" si="27"/>
        <v>3</v>
      </c>
      <c r="AI150" s="99">
        <f t="shared" si="27"/>
        <v>9</v>
      </c>
    </row>
    <row r="151" spans="3:35" ht="15" customHeight="1" thickBot="1" x14ac:dyDescent="0.4">
      <c r="C151" s="99">
        <f t="shared" si="26"/>
        <v>1</v>
      </c>
      <c r="D151" s="99">
        <f t="shared" si="26"/>
        <v>2</v>
      </c>
      <c r="E151" s="99">
        <f t="shared" si="26"/>
        <v>3</v>
      </c>
      <c r="F151" s="99">
        <f t="shared" si="26"/>
        <v>4</v>
      </c>
      <c r="G151" s="99">
        <f t="shared" si="26"/>
        <v>5</v>
      </c>
      <c r="H151" s="99">
        <f t="shared" si="26"/>
        <v>6</v>
      </c>
      <c r="I151" s="99">
        <f t="shared" si="26"/>
        <v>7</v>
      </c>
      <c r="J151" s="99">
        <f t="shared" si="26"/>
        <v>8</v>
      </c>
      <c r="K151" s="99">
        <f t="shared" si="26"/>
        <v>9</v>
      </c>
      <c r="L151" s="99">
        <f t="shared" si="26"/>
        <v>10</v>
      </c>
      <c r="M151" s="99">
        <f t="shared" si="26"/>
        <v>11</v>
      </c>
      <c r="N151" s="99">
        <f t="shared" si="26"/>
        <v>12</v>
      </c>
      <c r="O151" s="99">
        <f t="shared" si="26"/>
        <v>13</v>
      </c>
      <c r="P151" s="99">
        <f t="shared" si="26"/>
        <v>14</v>
      </c>
      <c r="Q151" s="99">
        <f t="shared" si="26"/>
        <v>15</v>
      </c>
      <c r="R151" s="99">
        <f t="shared" si="26"/>
        <v>16</v>
      </c>
      <c r="S151" s="99">
        <f t="shared" si="26"/>
        <v>20</v>
      </c>
      <c r="T151" s="99">
        <f t="shared" si="26"/>
        <v>19</v>
      </c>
      <c r="V151" s="99">
        <f t="shared" si="28"/>
        <v>10</v>
      </c>
      <c r="W151" s="99">
        <f t="shared" si="27"/>
        <v>14</v>
      </c>
      <c r="X151" s="99">
        <f t="shared" si="27"/>
        <v>15</v>
      </c>
      <c r="Y151" s="99">
        <f t="shared" si="27"/>
        <v>16</v>
      </c>
      <c r="Z151" s="99">
        <f t="shared" si="27"/>
        <v>11</v>
      </c>
      <c r="AA151" s="99">
        <f t="shared" si="27"/>
        <v>8</v>
      </c>
      <c r="AB151" s="99">
        <f t="shared" si="27"/>
        <v>2</v>
      </c>
      <c r="AC151" s="99">
        <f t="shared" si="27"/>
        <v>5</v>
      </c>
      <c r="AD151" s="99">
        <f t="shared" si="27"/>
        <v>6</v>
      </c>
      <c r="AE151" s="99">
        <f t="shared" si="27"/>
        <v>7</v>
      </c>
      <c r="AF151" s="99">
        <f t="shared" si="27"/>
        <v>13</v>
      </c>
      <c r="AG151" s="99">
        <f t="shared" si="27"/>
        <v>4</v>
      </c>
      <c r="AH151" s="99">
        <f t="shared" si="27"/>
        <v>9</v>
      </c>
      <c r="AI151" s="99">
        <f t="shared" si="27"/>
        <v>3</v>
      </c>
    </row>
    <row r="152" spans="3:35" ht="15" customHeight="1" thickBot="1" x14ac:dyDescent="0.4">
      <c r="C152" s="99">
        <f t="shared" si="26"/>
        <v>9</v>
      </c>
      <c r="D152" s="99">
        <f t="shared" si="26"/>
        <v>13</v>
      </c>
      <c r="E152" s="99">
        <f t="shared" si="26"/>
        <v>14</v>
      </c>
      <c r="F152" s="99">
        <f t="shared" si="26"/>
        <v>15</v>
      </c>
      <c r="G152" s="99">
        <f t="shared" si="26"/>
        <v>10</v>
      </c>
      <c r="H152" s="99">
        <f t="shared" si="26"/>
        <v>7</v>
      </c>
      <c r="I152" s="99">
        <f t="shared" si="26"/>
        <v>1</v>
      </c>
      <c r="J152" s="99">
        <f t="shared" si="26"/>
        <v>4</v>
      </c>
      <c r="K152" s="99">
        <f t="shared" si="26"/>
        <v>5</v>
      </c>
      <c r="L152" s="99">
        <f t="shared" si="26"/>
        <v>6</v>
      </c>
      <c r="M152" s="99">
        <f t="shared" si="26"/>
        <v>12</v>
      </c>
      <c r="N152" s="99">
        <f t="shared" si="26"/>
        <v>3</v>
      </c>
      <c r="O152" s="99">
        <f t="shared" si="26"/>
        <v>8</v>
      </c>
      <c r="P152" s="99">
        <f t="shared" si="26"/>
        <v>2</v>
      </c>
      <c r="Q152" s="99">
        <f t="shared" si="26"/>
        <v>11</v>
      </c>
      <c r="R152" s="99">
        <f t="shared" si="26"/>
        <v>16</v>
      </c>
      <c r="S152" s="99">
        <f t="shared" si="26"/>
        <v>20</v>
      </c>
      <c r="T152" s="99">
        <f t="shared" si="26"/>
        <v>19</v>
      </c>
      <c r="V152" s="99">
        <f t="shared" si="28"/>
        <v>2</v>
      </c>
      <c r="W152" s="99">
        <f t="shared" si="27"/>
        <v>3</v>
      </c>
      <c r="X152" s="99">
        <f t="shared" si="27"/>
        <v>4</v>
      </c>
      <c r="Y152" s="99">
        <f t="shared" si="27"/>
        <v>5</v>
      </c>
      <c r="Z152" s="99">
        <f t="shared" si="27"/>
        <v>6</v>
      </c>
      <c r="AA152" s="99">
        <f t="shared" si="27"/>
        <v>7</v>
      </c>
      <c r="AB152" s="99">
        <f t="shared" si="27"/>
        <v>8</v>
      </c>
      <c r="AC152" s="99">
        <f t="shared" si="27"/>
        <v>9</v>
      </c>
      <c r="AD152" s="99">
        <f t="shared" si="27"/>
        <v>10</v>
      </c>
      <c r="AE152" s="99">
        <f t="shared" si="27"/>
        <v>11</v>
      </c>
      <c r="AF152" s="99">
        <f t="shared" si="27"/>
        <v>12</v>
      </c>
      <c r="AG152" s="99">
        <f t="shared" si="27"/>
        <v>13</v>
      </c>
      <c r="AH152" s="99">
        <f t="shared" si="27"/>
        <v>14</v>
      </c>
      <c r="AI152" s="99">
        <f t="shared" si="27"/>
        <v>15</v>
      </c>
    </row>
    <row r="153" spans="3:35" ht="15" customHeight="1" thickBot="1" x14ac:dyDescent="0.4">
      <c r="C153" s="99">
        <f t="shared" si="26"/>
        <v>15</v>
      </c>
      <c r="D153" s="99">
        <f t="shared" si="26"/>
        <v>16</v>
      </c>
      <c r="E153" s="99">
        <f t="shared" si="26"/>
        <v>9</v>
      </c>
      <c r="F153" s="99">
        <f t="shared" si="26"/>
        <v>10</v>
      </c>
      <c r="G153" s="99">
        <f t="shared" si="26"/>
        <v>1</v>
      </c>
      <c r="H153" s="99">
        <f t="shared" si="26"/>
        <v>4</v>
      </c>
      <c r="I153" s="99">
        <f t="shared" si="26"/>
        <v>14</v>
      </c>
      <c r="J153" s="99">
        <f t="shared" si="26"/>
        <v>3</v>
      </c>
      <c r="K153" s="99">
        <f t="shared" si="26"/>
        <v>12</v>
      </c>
      <c r="L153" s="99">
        <f t="shared" si="26"/>
        <v>6</v>
      </c>
      <c r="M153" s="99">
        <f t="shared" si="26"/>
        <v>7</v>
      </c>
      <c r="N153" s="99">
        <f t="shared" si="26"/>
        <v>13</v>
      </c>
      <c r="O153" s="99">
        <f t="shared" si="26"/>
        <v>8</v>
      </c>
      <c r="P153" s="99">
        <f t="shared" si="26"/>
        <v>5</v>
      </c>
      <c r="Q153" s="99">
        <f t="shared" si="26"/>
        <v>2</v>
      </c>
      <c r="R153" s="99">
        <f t="shared" si="26"/>
        <v>11</v>
      </c>
      <c r="S153" s="99">
        <f t="shared" si="26"/>
        <v>17</v>
      </c>
      <c r="T153" s="99">
        <f t="shared" si="26"/>
        <v>18</v>
      </c>
      <c r="V153" s="99">
        <f t="shared" si="28"/>
        <v>10</v>
      </c>
      <c r="W153" s="99">
        <f t="shared" si="27"/>
        <v>14</v>
      </c>
      <c r="X153" s="99">
        <f t="shared" si="27"/>
        <v>15</v>
      </c>
      <c r="Y153" s="99">
        <f t="shared" si="27"/>
        <v>16</v>
      </c>
      <c r="Z153" s="99">
        <f t="shared" si="27"/>
        <v>11</v>
      </c>
      <c r="AA153" s="99">
        <f t="shared" si="27"/>
        <v>8</v>
      </c>
      <c r="AB153" s="99">
        <f t="shared" si="27"/>
        <v>2</v>
      </c>
      <c r="AC153" s="99">
        <f t="shared" si="27"/>
        <v>5</v>
      </c>
      <c r="AD153" s="99">
        <f t="shared" si="27"/>
        <v>6</v>
      </c>
      <c r="AE153" s="99">
        <f t="shared" si="27"/>
        <v>7</v>
      </c>
      <c r="AF153" s="99">
        <f t="shared" si="27"/>
        <v>13</v>
      </c>
      <c r="AG153" s="99">
        <f t="shared" si="27"/>
        <v>4</v>
      </c>
      <c r="AH153" s="99">
        <f t="shared" si="27"/>
        <v>9</v>
      </c>
      <c r="AI153" s="99">
        <f t="shared" si="27"/>
        <v>3</v>
      </c>
    </row>
    <row r="154" spans="3:35" ht="15" customHeight="1" thickBot="1" x14ac:dyDescent="0.4">
      <c r="C154" s="99">
        <f t="shared" si="26"/>
        <v>9</v>
      </c>
      <c r="D154" s="99">
        <f t="shared" si="26"/>
        <v>10</v>
      </c>
      <c r="E154" s="99">
        <f t="shared" si="26"/>
        <v>15</v>
      </c>
      <c r="F154" s="99">
        <f t="shared" ref="F154:T154" si="29">F85</f>
        <v>14</v>
      </c>
      <c r="G154" s="99">
        <f t="shared" si="29"/>
        <v>16</v>
      </c>
      <c r="H154" s="99">
        <f t="shared" si="29"/>
        <v>12</v>
      </c>
      <c r="I154" s="99">
        <f t="shared" si="29"/>
        <v>1</v>
      </c>
      <c r="J154" s="99">
        <f t="shared" si="29"/>
        <v>3</v>
      </c>
      <c r="K154" s="99">
        <f t="shared" si="29"/>
        <v>7</v>
      </c>
      <c r="L154" s="99">
        <f t="shared" si="29"/>
        <v>5</v>
      </c>
      <c r="M154" s="99">
        <f t="shared" si="29"/>
        <v>6</v>
      </c>
      <c r="N154" s="99">
        <f t="shared" si="29"/>
        <v>4</v>
      </c>
      <c r="O154" s="99">
        <f t="shared" si="29"/>
        <v>8</v>
      </c>
      <c r="P154" s="99">
        <f t="shared" si="29"/>
        <v>2</v>
      </c>
      <c r="Q154" s="99">
        <f t="shared" si="29"/>
        <v>11</v>
      </c>
      <c r="R154" s="99">
        <f t="shared" si="29"/>
        <v>13</v>
      </c>
      <c r="S154" s="99">
        <f t="shared" si="29"/>
        <v>17</v>
      </c>
      <c r="T154" s="99">
        <f t="shared" si="29"/>
        <v>18</v>
      </c>
      <c r="V154" s="99">
        <f t="shared" si="28"/>
        <v>16</v>
      </c>
      <c r="W154" s="99">
        <f t="shared" si="27"/>
        <v>17</v>
      </c>
      <c r="X154" s="99">
        <f t="shared" si="27"/>
        <v>10</v>
      </c>
      <c r="Y154" s="99">
        <f t="shared" si="27"/>
        <v>11</v>
      </c>
      <c r="Z154" s="99">
        <f t="shared" si="27"/>
        <v>2</v>
      </c>
      <c r="AA154" s="99">
        <f t="shared" si="27"/>
        <v>5</v>
      </c>
      <c r="AB154" s="99">
        <f t="shared" si="27"/>
        <v>15</v>
      </c>
      <c r="AC154" s="99">
        <f t="shared" si="27"/>
        <v>4</v>
      </c>
      <c r="AD154" s="99">
        <f t="shared" si="27"/>
        <v>13</v>
      </c>
      <c r="AE154" s="99">
        <f t="shared" si="27"/>
        <v>7</v>
      </c>
      <c r="AF154" s="99">
        <f t="shared" si="27"/>
        <v>8</v>
      </c>
      <c r="AG154" s="99">
        <f t="shared" si="27"/>
        <v>14</v>
      </c>
      <c r="AH154" s="99">
        <f t="shared" si="27"/>
        <v>9</v>
      </c>
      <c r="AI154" s="99">
        <f t="shared" si="27"/>
        <v>6</v>
      </c>
    </row>
    <row r="155" spans="3:35" ht="15" customHeight="1" thickBot="1" x14ac:dyDescent="0.4">
      <c r="C155" s="99">
        <f t="shared" ref="C155:T169" si="30">C86</f>
        <v>16</v>
      </c>
      <c r="D155" s="99">
        <f t="shared" si="30"/>
        <v>10</v>
      </c>
      <c r="E155" s="99">
        <f t="shared" si="30"/>
        <v>9</v>
      </c>
      <c r="F155" s="99">
        <f t="shared" si="30"/>
        <v>14</v>
      </c>
      <c r="G155" s="99">
        <f t="shared" si="30"/>
        <v>7</v>
      </c>
      <c r="H155" s="99">
        <f t="shared" si="30"/>
        <v>15</v>
      </c>
      <c r="I155" s="99">
        <f t="shared" si="30"/>
        <v>4</v>
      </c>
      <c r="J155" s="99">
        <f t="shared" si="30"/>
        <v>1</v>
      </c>
      <c r="K155" s="99">
        <f t="shared" si="30"/>
        <v>3</v>
      </c>
      <c r="L155" s="99">
        <f t="shared" si="30"/>
        <v>12</v>
      </c>
      <c r="M155" s="99">
        <f t="shared" si="30"/>
        <v>6</v>
      </c>
      <c r="N155" s="99">
        <f t="shared" si="30"/>
        <v>5</v>
      </c>
      <c r="O155" s="99">
        <f t="shared" si="30"/>
        <v>8</v>
      </c>
      <c r="P155" s="99">
        <f t="shared" si="30"/>
        <v>11</v>
      </c>
      <c r="Q155" s="99">
        <f t="shared" si="30"/>
        <v>2</v>
      </c>
      <c r="R155" s="99">
        <f t="shared" si="30"/>
        <v>13</v>
      </c>
      <c r="S155" s="99">
        <f t="shared" si="30"/>
        <v>17</v>
      </c>
      <c r="T155" s="99">
        <f t="shared" si="30"/>
        <v>18</v>
      </c>
      <c r="V155" s="99">
        <f t="shared" si="28"/>
        <v>10</v>
      </c>
      <c r="W155" s="99">
        <f t="shared" si="27"/>
        <v>11</v>
      </c>
      <c r="X155" s="99">
        <f t="shared" si="27"/>
        <v>16</v>
      </c>
      <c r="Y155" s="99">
        <f t="shared" si="27"/>
        <v>15</v>
      </c>
      <c r="Z155" s="99">
        <f t="shared" si="27"/>
        <v>17</v>
      </c>
      <c r="AA155" s="99">
        <f t="shared" si="27"/>
        <v>13</v>
      </c>
      <c r="AB155" s="99">
        <f t="shared" si="27"/>
        <v>2</v>
      </c>
      <c r="AC155" s="99">
        <f t="shared" si="27"/>
        <v>4</v>
      </c>
      <c r="AD155" s="99">
        <f t="shared" si="27"/>
        <v>8</v>
      </c>
      <c r="AE155" s="99">
        <f t="shared" si="27"/>
        <v>6</v>
      </c>
      <c r="AF155" s="99">
        <f t="shared" si="27"/>
        <v>7</v>
      </c>
      <c r="AG155" s="99">
        <f t="shared" si="27"/>
        <v>5</v>
      </c>
      <c r="AH155" s="99">
        <f t="shared" si="27"/>
        <v>9</v>
      </c>
      <c r="AI155" s="99">
        <f t="shared" si="27"/>
        <v>3</v>
      </c>
    </row>
    <row r="156" spans="3:35" ht="15" customHeight="1" thickBot="1" x14ac:dyDescent="0.4">
      <c r="C156" s="99">
        <f t="shared" si="30"/>
        <v>16</v>
      </c>
      <c r="D156" s="99">
        <f t="shared" si="30"/>
        <v>9</v>
      </c>
      <c r="E156" s="99">
        <f t="shared" si="30"/>
        <v>15</v>
      </c>
      <c r="F156" s="99">
        <f t="shared" si="30"/>
        <v>10</v>
      </c>
      <c r="G156" s="99">
        <f t="shared" si="30"/>
        <v>14</v>
      </c>
      <c r="H156" s="99">
        <f t="shared" si="30"/>
        <v>7</v>
      </c>
      <c r="I156" s="99">
        <f t="shared" si="30"/>
        <v>1</v>
      </c>
      <c r="J156" s="99">
        <f t="shared" si="30"/>
        <v>4</v>
      </c>
      <c r="K156" s="99">
        <f t="shared" si="30"/>
        <v>12</v>
      </c>
      <c r="L156" s="99">
        <f t="shared" si="30"/>
        <v>3</v>
      </c>
      <c r="M156" s="99">
        <f t="shared" si="30"/>
        <v>6</v>
      </c>
      <c r="N156" s="99">
        <f t="shared" si="30"/>
        <v>11</v>
      </c>
      <c r="O156" s="99">
        <f t="shared" si="30"/>
        <v>8</v>
      </c>
      <c r="P156" s="99">
        <f t="shared" si="30"/>
        <v>5</v>
      </c>
      <c r="Q156" s="99">
        <f t="shared" si="30"/>
        <v>2</v>
      </c>
      <c r="R156" s="99">
        <f t="shared" si="30"/>
        <v>13</v>
      </c>
      <c r="S156" s="99">
        <f t="shared" si="30"/>
        <v>17</v>
      </c>
      <c r="T156" s="99">
        <f t="shared" si="30"/>
        <v>18</v>
      </c>
      <c r="V156" s="99">
        <f t="shared" si="28"/>
        <v>17</v>
      </c>
      <c r="W156" s="99">
        <f t="shared" si="28"/>
        <v>11</v>
      </c>
      <c r="X156" s="99">
        <f t="shared" si="28"/>
        <v>10</v>
      </c>
      <c r="Y156" s="99">
        <f t="shared" si="28"/>
        <v>15</v>
      </c>
      <c r="Z156" s="99">
        <f t="shared" si="28"/>
        <v>8</v>
      </c>
      <c r="AA156" s="99">
        <f t="shared" si="28"/>
        <v>16</v>
      </c>
      <c r="AB156" s="99">
        <f t="shared" si="28"/>
        <v>5</v>
      </c>
      <c r="AC156" s="99">
        <f t="shared" si="28"/>
        <v>2</v>
      </c>
      <c r="AD156" s="99">
        <f t="shared" si="28"/>
        <v>4</v>
      </c>
      <c r="AE156" s="99">
        <f t="shared" si="28"/>
        <v>13</v>
      </c>
      <c r="AF156" s="99">
        <f t="shared" si="28"/>
        <v>7</v>
      </c>
      <c r="AG156" s="99">
        <f t="shared" si="28"/>
        <v>6</v>
      </c>
      <c r="AH156" s="99">
        <f t="shared" si="28"/>
        <v>9</v>
      </c>
      <c r="AI156" s="99">
        <f t="shared" si="28"/>
        <v>12</v>
      </c>
    </row>
    <row r="157" spans="3:35" ht="15" customHeight="1" thickBot="1" x14ac:dyDescent="0.4">
      <c r="C157" s="99">
        <f t="shared" si="30"/>
        <v>16</v>
      </c>
      <c r="D157" s="99">
        <f t="shared" si="30"/>
        <v>9</v>
      </c>
      <c r="E157" s="99">
        <f t="shared" si="30"/>
        <v>15</v>
      </c>
      <c r="F157" s="99">
        <f t="shared" si="30"/>
        <v>10</v>
      </c>
      <c r="G157" s="99">
        <f t="shared" si="30"/>
        <v>14</v>
      </c>
      <c r="H157" s="99">
        <f t="shared" si="30"/>
        <v>7</v>
      </c>
      <c r="I157" s="99">
        <f t="shared" si="30"/>
        <v>1</v>
      </c>
      <c r="J157" s="99">
        <f t="shared" si="30"/>
        <v>4</v>
      </c>
      <c r="K157" s="99">
        <f t="shared" si="30"/>
        <v>12</v>
      </c>
      <c r="L157" s="99">
        <f t="shared" si="30"/>
        <v>3</v>
      </c>
      <c r="M157" s="99">
        <f t="shared" si="30"/>
        <v>6</v>
      </c>
      <c r="N157" s="99">
        <f t="shared" si="30"/>
        <v>11</v>
      </c>
      <c r="O157" s="99">
        <f t="shared" si="30"/>
        <v>8</v>
      </c>
      <c r="P157" s="99">
        <f t="shared" si="30"/>
        <v>5</v>
      </c>
      <c r="Q157" s="99">
        <f t="shared" si="30"/>
        <v>2</v>
      </c>
      <c r="R157" s="99">
        <f t="shared" si="30"/>
        <v>13</v>
      </c>
      <c r="S157" s="99">
        <f t="shared" si="30"/>
        <v>17</v>
      </c>
      <c r="T157" s="99">
        <f t="shared" si="30"/>
        <v>18</v>
      </c>
      <c r="V157" s="99">
        <f t="shared" si="28"/>
        <v>17</v>
      </c>
      <c r="W157" s="99">
        <f t="shared" si="28"/>
        <v>10</v>
      </c>
      <c r="X157" s="99">
        <f t="shared" si="28"/>
        <v>16</v>
      </c>
      <c r="Y157" s="99">
        <f t="shared" si="28"/>
        <v>11</v>
      </c>
      <c r="Z157" s="99">
        <f t="shared" si="28"/>
        <v>15</v>
      </c>
      <c r="AA157" s="99">
        <f t="shared" si="28"/>
        <v>8</v>
      </c>
      <c r="AB157" s="99">
        <f t="shared" si="28"/>
        <v>2</v>
      </c>
      <c r="AC157" s="99">
        <f t="shared" si="28"/>
        <v>5</v>
      </c>
      <c r="AD157" s="99">
        <f t="shared" si="28"/>
        <v>13</v>
      </c>
      <c r="AE157" s="99">
        <f t="shared" si="28"/>
        <v>4</v>
      </c>
      <c r="AF157" s="99">
        <f t="shared" si="28"/>
        <v>7</v>
      </c>
      <c r="AG157" s="99">
        <f t="shared" si="28"/>
        <v>12</v>
      </c>
      <c r="AH157" s="99">
        <f t="shared" si="28"/>
        <v>9</v>
      </c>
      <c r="AI157" s="99">
        <f t="shared" si="28"/>
        <v>6</v>
      </c>
    </row>
    <row r="158" spans="3:35" ht="15" customHeight="1" thickBot="1" x14ac:dyDescent="0.4">
      <c r="C158" s="99">
        <f t="shared" si="30"/>
        <v>16</v>
      </c>
      <c r="D158" s="99">
        <f t="shared" si="30"/>
        <v>14</v>
      </c>
      <c r="E158" s="99">
        <f t="shared" si="30"/>
        <v>8</v>
      </c>
      <c r="F158" s="99">
        <f t="shared" si="30"/>
        <v>7</v>
      </c>
      <c r="G158" s="99">
        <f t="shared" si="30"/>
        <v>11</v>
      </c>
      <c r="H158" s="99">
        <f t="shared" si="30"/>
        <v>10</v>
      </c>
      <c r="I158" s="99">
        <f t="shared" si="30"/>
        <v>12</v>
      </c>
      <c r="J158" s="99">
        <f t="shared" si="30"/>
        <v>4</v>
      </c>
      <c r="K158" s="99">
        <f t="shared" si="30"/>
        <v>1</v>
      </c>
      <c r="L158" s="99">
        <f t="shared" si="30"/>
        <v>13</v>
      </c>
      <c r="M158" s="99">
        <f t="shared" si="30"/>
        <v>2</v>
      </c>
      <c r="N158" s="99">
        <f t="shared" si="30"/>
        <v>5</v>
      </c>
      <c r="O158" s="99">
        <f t="shared" si="30"/>
        <v>3</v>
      </c>
      <c r="P158" s="99">
        <f t="shared" si="30"/>
        <v>15</v>
      </c>
      <c r="Q158" s="99">
        <f t="shared" si="30"/>
        <v>6</v>
      </c>
      <c r="R158" s="99">
        <f t="shared" si="30"/>
        <v>9</v>
      </c>
      <c r="S158" s="99">
        <f t="shared" si="30"/>
        <v>17</v>
      </c>
      <c r="T158" s="99">
        <f t="shared" si="30"/>
        <v>18</v>
      </c>
      <c r="V158" s="99">
        <f t="shared" si="28"/>
        <v>17</v>
      </c>
      <c r="W158" s="99">
        <f t="shared" si="28"/>
        <v>10</v>
      </c>
      <c r="X158" s="99">
        <f t="shared" si="28"/>
        <v>16</v>
      </c>
      <c r="Y158" s="99">
        <f t="shared" si="28"/>
        <v>11</v>
      </c>
      <c r="Z158" s="99">
        <f t="shared" si="28"/>
        <v>15</v>
      </c>
      <c r="AA158" s="99">
        <f t="shared" si="28"/>
        <v>8</v>
      </c>
      <c r="AB158" s="99">
        <f t="shared" si="28"/>
        <v>2</v>
      </c>
      <c r="AC158" s="99">
        <f t="shared" si="28"/>
        <v>5</v>
      </c>
      <c r="AD158" s="99">
        <f t="shared" si="28"/>
        <v>13</v>
      </c>
      <c r="AE158" s="99">
        <f t="shared" si="28"/>
        <v>4</v>
      </c>
      <c r="AF158" s="99">
        <f t="shared" si="28"/>
        <v>7</v>
      </c>
      <c r="AG158" s="99">
        <f t="shared" si="28"/>
        <v>12</v>
      </c>
      <c r="AH158" s="99">
        <f t="shared" si="28"/>
        <v>9</v>
      </c>
      <c r="AI158" s="99">
        <f t="shared" si="28"/>
        <v>6</v>
      </c>
    </row>
    <row r="159" spans="3:35" ht="15" customHeight="1" thickBot="1" x14ac:dyDescent="0.4">
      <c r="C159" s="99">
        <f t="shared" si="30"/>
        <v>10</v>
      </c>
      <c r="D159" s="99">
        <f t="shared" si="30"/>
        <v>15</v>
      </c>
      <c r="E159" s="99">
        <f t="shared" si="30"/>
        <v>9</v>
      </c>
      <c r="F159" s="99">
        <f t="shared" si="30"/>
        <v>3</v>
      </c>
      <c r="G159" s="99">
        <f t="shared" si="30"/>
        <v>14</v>
      </c>
      <c r="H159" s="99">
        <f t="shared" si="30"/>
        <v>1</v>
      </c>
      <c r="I159" s="99">
        <f t="shared" si="30"/>
        <v>16</v>
      </c>
      <c r="J159" s="99">
        <f t="shared" si="30"/>
        <v>7</v>
      </c>
      <c r="K159" s="99">
        <f t="shared" si="30"/>
        <v>4</v>
      </c>
      <c r="L159" s="99">
        <f t="shared" si="30"/>
        <v>12</v>
      </c>
      <c r="M159" s="99">
        <f t="shared" si="30"/>
        <v>6</v>
      </c>
      <c r="N159" s="99">
        <f t="shared" si="30"/>
        <v>13</v>
      </c>
      <c r="O159" s="99">
        <f t="shared" si="30"/>
        <v>8</v>
      </c>
      <c r="P159" s="99">
        <f t="shared" si="30"/>
        <v>5</v>
      </c>
      <c r="Q159" s="99">
        <f t="shared" si="30"/>
        <v>2</v>
      </c>
      <c r="R159" s="99">
        <f t="shared" si="30"/>
        <v>11</v>
      </c>
      <c r="S159" s="99">
        <f t="shared" si="30"/>
        <v>17</v>
      </c>
      <c r="T159" s="99">
        <f t="shared" si="30"/>
        <v>18</v>
      </c>
      <c r="V159" s="99">
        <f t="shared" si="28"/>
        <v>17</v>
      </c>
      <c r="W159" s="99">
        <f t="shared" si="28"/>
        <v>15</v>
      </c>
      <c r="X159" s="99">
        <f t="shared" si="28"/>
        <v>9</v>
      </c>
      <c r="Y159" s="99">
        <f t="shared" si="28"/>
        <v>8</v>
      </c>
      <c r="Z159" s="99">
        <f t="shared" si="28"/>
        <v>12</v>
      </c>
      <c r="AA159" s="99">
        <f t="shared" si="28"/>
        <v>11</v>
      </c>
      <c r="AB159" s="99">
        <f t="shared" si="28"/>
        <v>13</v>
      </c>
      <c r="AC159" s="99">
        <f t="shared" si="28"/>
        <v>5</v>
      </c>
      <c r="AD159" s="99">
        <f t="shared" si="28"/>
        <v>2</v>
      </c>
      <c r="AE159" s="99">
        <f t="shared" si="28"/>
        <v>14</v>
      </c>
      <c r="AF159" s="99">
        <f t="shared" si="28"/>
        <v>3</v>
      </c>
      <c r="AG159" s="99">
        <f t="shared" si="28"/>
        <v>6</v>
      </c>
      <c r="AH159" s="99">
        <f t="shared" si="28"/>
        <v>4</v>
      </c>
      <c r="AI159" s="99">
        <f t="shared" si="28"/>
        <v>16</v>
      </c>
    </row>
    <row r="160" spans="3:35" ht="15" customHeight="1" thickBot="1" x14ac:dyDescent="0.4">
      <c r="C160" s="99">
        <f t="shared" si="30"/>
        <v>15</v>
      </c>
      <c r="D160" s="99">
        <f t="shared" si="30"/>
        <v>10</v>
      </c>
      <c r="E160" s="99">
        <f t="shared" si="30"/>
        <v>16</v>
      </c>
      <c r="F160" s="99">
        <f t="shared" si="30"/>
        <v>9</v>
      </c>
      <c r="G160" s="99">
        <f t="shared" si="30"/>
        <v>12</v>
      </c>
      <c r="H160" s="99">
        <f t="shared" si="30"/>
        <v>1</v>
      </c>
      <c r="I160" s="99">
        <f t="shared" si="30"/>
        <v>7</v>
      </c>
      <c r="J160" s="99">
        <f t="shared" si="30"/>
        <v>14</v>
      </c>
      <c r="K160" s="99">
        <f t="shared" si="30"/>
        <v>4</v>
      </c>
      <c r="L160" s="99">
        <f t="shared" si="30"/>
        <v>3</v>
      </c>
      <c r="M160" s="99">
        <f t="shared" si="30"/>
        <v>6</v>
      </c>
      <c r="N160" s="99">
        <f t="shared" si="30"/>
        <v>13</v>
      </c>
      <c r="O160" s="99">
        <f t="shared" si="30"/>
        <v>8</v>
      </c>
      <c r="P160" s="99">
        <f t="shared" si="30"/>
        <v>5</v>
      </c>
      <c r="Q160" s="99">
        <f t="shared" si="30"/>
        <v>2</v>
      </c>
      <c r="R160" s="99">
        <f t="shared" si="30"/>
        <v>11</v>
      </c>
      <c r="S160" s="99">
        <f t="shared" si="30"/>
        <v>17</v>
      </c>
      <c r="T160" s="99">
        <f t="shared" si="30"/>
        <v>18</v>
      </c>
      <c r="V160" s="99">
        <f t="shared" si="28"/>
        <v>11</v>
      </c>
      <c r="W160" s="99">
        <f t="shared" si="28"/>
        <v>16</v>
      </c>
      <c r="X160" s="99">
        <f t="shared" si="28"/>
        <v>10</v>
      </c>
      <c r="Y160" s="99">
        <f t="shared" si="28"/>
        <v>4</v>
      </c>
      <c r="Z160" s="99">
        <f t="shared" si="28"/>
        <v>15</v>
      </c>
      <c r="AA160" s="99">
        <f t="shared" si="28"/>
        <v>2</v>
      </c>
      <c r="AB160" s="99">
        <f t="shared" si="28"/>
        <v>17</v>
      </c>
      <c r="AC160" s="99">
        <f t="shared" si="28"/>
        <v>8</v>
      </c>
      <c r="AD160" s="99">
        <f t="shared" si="28"/>
        <v>5</v>
      </c>
      <c r="AE160" s="99">
        <f t="shared" si="28"/>
        <v>13</v>
      </c>
      <c r="AF160" s="99">
        <f t="shared" si="28"/>
        <v>7</v>
      </c>
      <c r="AG160" s="99">
        <f t="shared" si="28"/>
        <v>14</v>
      </c>
      <c r="AH160" s="99">
        <f t="shared" si="28"/>
        <v>9</v>
      </c>
      <c r="AI160" s="99">
        <f t="shared" si="28"/>
        <v>6</v>
      </c>
    </row>
    <row r="161" spans="3:35" ht="15" customHeight="1" thickBot="1" x14ac:dyDescent="0.4">
      <c r="C161" s="99">
        <f t="shared" si="30"/>
        <v>10</v>
      </c>
      <c r="D161" s="99">
        <f t="shared" si="30"/>
        <v>1</v>
      </c>
      <c r="E161" s="99">
        <f t="shared" si="30"/>
        <v>16</v>
      </c>
      <c r="F161" s="99">
        <f t="shared" si="30"/>
        <v>9</v>
      </c>
      <c r="G161" s="99">
        <f t="shared" si="30"/>
        <v>7</v>
      </c>
      <c r="H161" s="99">
        <f t="shared" si="30"/>
        <v>14</v>
      </c>
      <c r="I161" s="99">
        <f t="shared" si="30"/>
        <v>12</v>
      </c>
      <c r="J161" s="99">
        <f t="shared" si="30"/>
        <v>15</v>
      </c>
      <c r="K161" s="99">
        <f t="shared" si="30"/>
        <v>4</v>
      </c>
      <c r="L161" s="99">
        <f t="shared" si="30"/>
        <v>3</v>
      </c>
      <c r="M161" s="99">
        <f t="shared" si="30"/>
        <v>6</v>
      </c>
      <c r="N161" s="99">
        <f t="shared" si="30"/>
        <v>13</v>
      </c>
      <c r="O161" s="99">
        <f t="shared" si="30"/>
        <v>8</v>
      </c>
      <c r="P161" s="99">
        <f t="shared" si="30"/>
        <v>5</v>
      </c>
      <c r="Q161" s="99">
        <f t="shared" si="30"/>
        <v>2</v>
      </c>
      <c r="R161" s="99">
        <f t="shared" si="30"/>
        <v>11</v>
      </c>
      <c r="S161" s="99">
        <f t="shared" si="30"/>
        <v>17</v>
      </c>
      <c r="T161" s="99">
        <f t="shared" si="30"/>
        <v>18</v>
      </c>
      <c r="V161" s="99">
        <f t="shared" si="28"/>
        <v>16</v>
      </c>
      <c r="W161" s="99">
        <f t="shared" si="28"/>
        <v>11</v>
      </c>
      <c r="X161" s="99">
        <f t="shared" si="28"/>
        <v>17</v>
      </c>
      <c r="Y161" s="99">
        <f t="shared" si="28"/>
        <v>10</v>
      </c>
      <c r="Z161" s="99">
        <f t="shared" si="28"/>
        <v>13</v>
      </c>
      <c r="AA161" s="99">
        <f t="shared" si="28"/>
        <v>2</v>
      </c>
      <c r="AB161" s="99">
        <f t="shared" si="28"/>
        <v>8</v>
      </c>
      <c r="AC161" s="99">
        <f t="shared" si="28"/>
        <v>15</v>
      </c>
      <c r="AD161" s="99">
        <f t="shared" si="28"/>
        <v>5</v>
      </c>
      <c r="AE161" s="99">
        <f t="shared" si="28"/>
        <v>4</v>
      </c>
      <c r="AF161" s="99">
        <f t="shared" si="28"/>
        <v>7</v>
      </c>
      <c r="AG161" s="99">
        <f t="shared" si="28"/>
        <v>14</v>
      </c>
      <c r="AH161" s="99">
        <f t="shared" si="28"/>
        <v>9</v>
      </c>
      <c r="AI161" s="99">
        <f t="shared" si="28"/>
        <v>6</v>
      </c>
    </row>
    <row r="162" spans="3:35" ht="15" customHeight="1" thickBot="1" x14ac:dyDescent="0.4">
      <c r="C162" s="99">
        <f t="shared" si="30"/>
        <v>10</v>
      </c>
      <c r="D162" s="99">
        <f t="shared" si="30"/>
        <v>9</v>
      </c>
      <c r="E162" s="99">
        <f t="shared" si="30"/>
        <v>16</v>
      </c>
      <c r="F162" s="99">
        <f t="shared" si="30"/>
        <v>12</v>
      </c>
      <c r="G162" s="99">
        <f t="shared" si="30"/>
        <v>15</v>
      </c>
      <c r="H162" s="99">
        <f t="shared" si="30"/>
        <v>6</v>
      </c>
      <c r="I162" s="99">
        <f t="shared" si="30"/>
        <v>14</v>
      </c>
      <c r="J162" s="99">
        <f t="shared" si="30"/>
        <v>3</v>
      </c>
      <c r="K162" s="99">
        <f t="shared" si="30"/>
        <v>1</v>
      </c>
      <c r="L162" s="99">
        <f t="shared" si="30"/>
        <v>7</v>
      </c>
      <c r="M162" s="99">
        <f t="shared" si="30"/>
        <v>5</v>
      </c>
      <c r="N162" s="99">
        <f t="shared" si="30"/>
        <v>4</v>
      </c>
      <c r="O162" s="99">
        <f t="shared" si="30"/>
        <v>8</v>
      </c>
      <c r="P162" s="99">
        <f t="shared" si="30"/>
        <v>2</v>
      </c>
      <c r="Q162" s="99">
        <f t="shared" si="30"/>
        <v>11</v>
      </c>
      <c r="R162" s="99">
        <f t="shared" si="30"/>
        <v>13</v>
      </c>
      <c r="S162" s="99">
        <f t="shared" si="30"/>
        <v>17</v>
      </c>
      <c r="T162" s="99">
        <f t="shared" si="30"/>
        <v>18</v>
      </c>
      <c r="V162" s="99">
        <f t="shared" si="28"/>
        <v>11</v>
      </c>
      <c r="W162" s="99">
        <f t="shared" si="28"/>
        <v>2</v>
      </c>
      <c r="X162" s="99">
        <f t="shared" si="28"/>
        <v>17</v>
      </c>
      <c r="Y162" s="99">
        <f t="shared" si="28"/>
        <v>10</v>
      </c>
      <c r="Z162" s="99">
        <f t="shared" si="28"/>
        <v>8</v>
      </c>
      <c r="AA162" s="99">
        <f t="shared" si="28"/>
        <v>15</v>
      </c>
      <c r="AB162" s="99">
        <f t="shared" si="28"/>
        <v>13</v>
      </c>
      <c r="AC162" s="99">
        <f t="shared" si="28"/>
        <v>16</v>
      </c>
      <c r="AD162" s="99">
        <f t="shared" si="28"/>
        <v>5</v>
      </c>
      <c r="AE162" s="99">
        <f t="shared" si="28"/>
        <v>4</v>
      </c>
      <c r="AF162" s="99">
        <f t="shared" si="28"/>
        <v>7</v>
      </c>
      <c r="AG162" s="99">
        <f t="shared" si="28"/>
        <v>14</v>
      </c>
      <c r="AH162" s="99">
        <f t="shared" si="28"/>
        <v>9</v>
      </c>
      <c r="AI162" s="99">
        <f t="shared" si="28"/>
        <v>6</v>
      </c>
    </row>
    <row r="163" spans="3:35" ht="15" customHeight="1" thickBot="1" x14ac:dyDescent="0.4">
      <c r="C163" s="99">
        <f t="shared" si="30"/>
        <v>10</v>
      </c>
      <c r="D163" s="99">
        <f t="shared" si="30"/>
        <v>9</v>
      </c>
      <c r="E163" s="99">
        <f t="shared" si="30"/>
        <v>3</v>
      </c>
      <c r="F163" s="99">
        <f t="shared" si="30"/>
        <v>16</v>
      </c>
      <c r="G163" s="99">
        <f t="shared" si="30"/>
        <v>5</v>
      </c>
      <c r="H163" s="99">
        <f t="shared" si="30"/>
        <v>15</v>
      </c>
      <c r="I163" s="99">
        <f t="shared" si="30"/>
        <v>14</v>
      </c>
      <c r="J163" s="99">
        <f t="shared" si="30"/>
        <v>7</v>
      </c>
      <c r="K163" s="99">
        <f t="shared" si="30"/>
        <v>12</v>
      </c>
      <c r="L163" s="99">
        <f t="shared" si="30"/>
        <v>1</v>
      </c>
      <c r="M163" s="99">
        <f t="shared" si="30"/>
        <v>6</v>
      </c>
      <c r="N163" s="99">
        <f t="shared" si="30"/>
        <v>4</v>
      </c>
      <c r="O163" s="99">
        <f t="shared" si="30"/>
        <v>8</v>
      </c>
      <c r="P163" s="99">
        <f t="shared" si="30"/>
        <v>2</v>
      </c>
      <c r="Q163" s="99">
        <f t="shared" si="30"/>
        <v>11</v>
      </c>
      <c r="R163" s="99">
        <f t="shared" si="30"/>
        <v>13</v>
      </c>
      <c r="S163" s="99">
        <f t="shared" si="30"/>
        <v>17</v>
      </c>
      <c r="T163" s="99">
        <f t="shared" si="30"/>
        <v>18</v>
      </c>
      <c r="V163" s="99">
        <f t="shared" si="28"/>
        <v>11</v>
      </c>
      <c r="W163" s="99">
        <f t="shared" si="28"/>
        <v>10</v>
      </c>
      <c r="X163" s="99">
        <f t="shared" si="28"/>
        <v>17</v>
      </c>
      <c r="Y163" s="99">
        <f t="shared" si="28"/>
        <v>13</v>
      </c>
      <c r="Z163" s="99">
        <f t="shared" si="28"/>
        <v>16</v>
      </c>
      <c r="AA163" s="99">
        <f t="shared" si="28"/>
        <v>7</v>
      </c>
      <c r="AB163" s="99">
        <f t="shared" si="28"/>
        <v>15</v>
      </c>
      <c r="AC163" s="99">
        <f t="shared" si="28"/>
        <v>4</v>
      </c>
      <c r="AD163" s="99">
        <f t="shared" si="28"/>
        <v>2</v>
      </c>
      <c r="AE163" s="99">
        <f t="shared" si="28"/>
        <v>8</v>
      </c>
      <c r="AF163" s="99">
        <f t="shared" si="28"/>
        <v>6</v>
      </c>
      <c r="AG163" s="99">
        <f t="shared" si="28"/>
        <v>5</v>
      </c>
      <c r="AH163" s="99">
        <f t="shared" si="28"/>
        <v>9</v>
      </c>
      <c r="AI163" s="99">
        <f t="shared" si="28"/>
        <v>3</v>
      </c>
    </row>
    <row r="164" spans="3:35" ht="15" customHeight="1" thickBot="1" x14ac:dyDescent="0.4">
      <c r="C164" s="99">
        <f t="shared" si="30"/>
        <v>10</v>
      </c>
      <c r="D164" s="99">
        <f t="shared" si="30"/>
        <v>16</v>
      </c>
      <c r="E164" s="99">
        <f t="shared" si="30"/>
        <v>9</v>
      </c>
      <c r="F164" s="99">
        <f t="shared" si="30"/>
        <v>15</v>
      </c>
      <c r="G164" s="99">
        <f t="shared" si="30"/>
        <v>14</v>
      </c>
      <c r="H164" s="99">
        <f t="shared" si="30"/>
        <v>3</v>
      </c>
      <c r="I164" s="99">
        <f t="shared" si="30"/>
        <v>4</v>
      </c>
      <c r="J164" s="99">
        <f t="shared" si="30"/>
        <v>12</v>
      </c>
      <c r="K164" s="99">
        <f t="shared" si="30"/>
        <v>1</v>
      </c>
      <c r="L164" s="99">
        <f t="shared" si="30"/>
        <v>7</v>
      </c>
      <c r="M164" s="99">
        <f t="shared" si="30"/>
        <v>5</v>
      </c>
      <c r="N164" s="99">
        <f t="shared" si="30"/>
        <v>6</v>
      </c>
      <c r="O164" s="99">
        <f t="shared" si="30"/>
        <v>8</v>
      </c>
      <c r="P164" s="99">
        <f t="shared" si="30"/>
        <v>2</v>
      </c>
      <c r="Q164" s="99">
        <f t="shared" si="30"/>
        <v>11</v>
      </c>
      <c r="R164" s="99">
        <f t="shared" si="30"/>
        <v>13</v>
      </c>
      <c r="S164" s="99">
        <f t="shared" si="30"/>
        <v>17</v>
      </c>
      <c r="T164" s="99">
        <f t="shared" si="30"/>
        <v>18</v>
      </c>
      <c r="V164" s="99">
        <f t="shared" si="28"/>
        <v>11</v>
      </c>
      <c r="W164" s="99">
        <f t="shared" si="28"/>
        <v>10</v>
      </c>
      <c r="X164" s="99">
        <f t="shared" si="28"/>
        <v>4</v>
      </c>
      <c r="Y164" s="99">
        <f t="shared" si="28"/>
        <v>17</v>
      </c>
      <c r="Z164" s="99">
        <f t="shared" si="28"/>
        <v>6</v>
      </c>
      <c r="AA164" s="99">
        <f t="shared" si="28"/>
        <v>16</v>
      </c>
      <c r="AB164" s="99">
        <f t="shared" si="28"/>
        <v>15</v>
      </c>
      <c r="AC164" s="99">
        <f t="shared" si="28"/>
        <v>8</v>
      </c>
      <c r="AD164" s="99">
        <f t="shared" si="28"/>
        <v>13</v>
      </c>
      <c r="AE164" s="99">
        <f t="shared" si="28"/>
        <v>2</v>
      </c>
      <c r="AF164" s="99">
        <f t="shared" si="28"/>
        <v>7</v>
      </c>
      <c r="AG164" s="99">
        <f t="shared" si="28"/>
        <v>5</v>
      </c>
      <c r="AH164" s="99">
        <f t="shared" si="28"/>
        <v>9</v>
      </c>
      <c r="AI164" s="99">
        <f t="shared" si="28"/>
        <v>3</v>
      </c>
    </row>
    <row r="165" spans="3:35" ht="15" customHeight="1" thickBot="1" x14ac:dyDescent="0.4">
      <c r="C165" s="99">
        <f t="shared" si="30"/>
        <v>9</v>
      </c>
      <c r="D165" s="99">
        <f t="shared" si="30"/>
        <v>10</v>
      </c>
      <c r="E165" s="99">
        <f t="shared" si="30"/>
        <v>12</v>
      </c>
      <c r="F165" s="99">
        <f t="shared" si="30"/>
        <v>15</v>
      </c>
      <c r="G165" s="99">
        <f t="shared" si="30"/>
        <v>5</v>
      </c>
      <c r="H165" s="99">
        <f t="shared" si="30"/>
        <v>16</v>
      </c>
      <c r="I165" s="99">
        <f t="shared" si="30"/>
        <v>1</v>
      </c>
      <c r="J165" s="99">
        <f t="shared" si="30"/>
        <v>14</v>
      </c>
      <c r="K165" s="99">
        <f t="shared" si="30"/>
        <v>7</v>
      </c>
      <c r="L165" s="99">
        <f t="shared" si="30"/>
        <v>4</v>
      </c>
      <c r="M165" s="99">
        <f t="shared" si="30"/>
        <v>3</v>
      </c>
      <c r="N165" s="99">
        <f t="shared" si="30"/>
        <v>6</v>
      </c>
      <c r="O165" s="99">
        <f t="shared" si="30"/>
        <v>11</v>
      </c>
      <c r="P165" s="99">
        <f t="shared" si="30"/>
        <v>8</v>
      </c>
      <c r="Q165" s="99">
        <f t="shared" si="30"/>
        <v>2</v>
      </c>
      <c r="R165" s="99">
        <f t="shared" si="30"/>
        <v>13</v>
      </c>
      <c r="S165" s="99">
        <f t="shared" si="30"/>
        <v>17</v>
      </c>
      <c r="T165" s="99">
        <f t="shared" si="30"/>
        <v>18</v>
      </c>
      <c r="V165" s="99">
        <f t="shared" si="28"/>
        <v>11</v>
      </c>
      <c r="W165" s="99">
        <f t="shared" si="28"/>
        <v>17</v>
      </c>
      <c r="X165" s="99">
        <f t="shared" si="28"/>
        <v>10</v>
      </c>
      <c r="Y165" s="99">
        <f t="shared" si="28"/>
        <v>16</v>
      </c>
      <c r="Z165" s="99">
        <f t="shared" si="28"/>
        <v>15</v>
      </c>
      <c r="AA165" s="99">
        <f t="shared" si="28"/>
        <v>4</v>
      </c>
      <c r="AB165" s="99">
        <f t="shared" si="28"/>
        <v>5</v>
      </c>
      <c r="AC165" s="99">
        <f t="shared" si="28"/>
        <v>13</v>
      </c>
      <c r="AD165" s="99">
        <f t="shared" si="28"/>
        <v>2</v>
      </c>
      <c r="AE165" s="99">
        <f t="shared" si="28"/>
        <v>8</v>
      </c>
      <c r="AF165" s="99">
        <f t="shared" si="28"/>
        <v>6</v>
      </c>
      <c r="AG165" s="99">
        <f t="shared" si="28"/>
        <v>7</v>
      </c>
      <c r="AH165" s="99">
        <f t="shared" si="28"/>
        <v>9</v>
      </c>
      <c r="AI165" s="99">
        <f t="shared" si="28"/>
        <v>3</v>
      </c>
    </row>
    <row r="166" spans="3:35" ht="15" customHeight="1" thickBot="1" x14ac:dyDescent="0.4">
      <c r="C166" s="99">
        <f t="shared" si="30"/>
        <v>16</v>
      </c>
      <c r="D166" s="99">
        <f t="shared" si="30"/>
        <v>9</v>
      </c>
      <c r="E166" s="99">
        <f t="shared" si="30"/>
        <v>10</v>
      </c>
      <c r="F166" s="99">
        <f t="shared" si="30"/>
        <v>1</v>
      </c>
      <c r="G166" s="99">
        <f t="shared" si="30"/>
        <v>14</v>
      </c>
      <c r="H166" s="99">
        <f t="shared" si="30"/>
        <v>15</v>
      </c>
      <c r="I166" s="99">
        <f t="shared" si="30"/>
        <v>3</v>
      </c>
      <c r="J166" s="99">
        <f t="shared" si="30"/>
        <v>7</v>
      </c>
      <c r="K166" s="99">
        <f t="shared" si="30"/>
        <v>4</v>
      </c>
      <c r="L166" s="99">
        <f t="shared" si="30"/>
        <v>12</v>
      </c>
      <c r="M166" s="99">
        <f t="shared" si="30"/>
        <v>6</v>
      </c>
      <c r="N166" s="99">
        <f t="shared" si="30"/>
        <v>11</v>
      </c>
      <c r="O166" s="99">
        <f t="shared" si="30"/>
        <v>8</v>
      </c>
      <c r="P166" s="99">
        <f t="shared" si="30"/>
        <v>5</v>
      </c>
      <c r="Q166" s="99">
        <f t="shared" si="30"/>
        <v>2</v>
      </c>
      <c r="R166" s="99">
        <f t="shared" si="30"/>
        <v>13</v>
      </c>
      <c r="S166" s="99">
        <f t="shared" si="30"/>
        <v>17</v>
      </c>
      <c r="T166" s="99">
        <f t="shared" si="30"/>
        <v>18</v>
      </c>
      <c r="V166" s="99">
        <f t="shared" si="28"/>
        <v>10</v>
      </c>
      <c r="W166" s="99">
        <f t="shared" si="28"/>
        <v>11</v>
      </c>
      <c r="X166" s="99">
        <f t="shared" si="28"/>
        <v>13</v>
      </c>
      <c r="Y166" s="99">
        <f t="shared" si="28"/>
        <v>16</v>
      </c>
      <c r="Z166" s="99">
        <f t="shared" si="28"/>
        <v>6</v>
      </c>
      <c r="AA166" s="99">
        <f t="shared" si="28"/>
        <v>17</v>
      </c>
      <c r="AB166" s="99">
        <f t="shared" si="28"/>
        <v>2</v>
      </c>
      <c r="AC166" s="99">
        <f t="shared" si="28"/>
        <v>15</v>
      </c>
      <c r="AD166" s="99">
        <f t="shared" si="28"/>
        <v>8</v>
      </c>
      <c r="AE166" s="99">
        <f t="shared" si="28"/>
        <v>5</v>
      </c>
      <c r="AF166" s="99">
        <f t="shared" si="28"/>
        <v>4</v>
      </c>
      <c r="AG166" s="99">
        <f t="shared" si="28"/>
        <v>7</v>
      </c>
      <c r="AH166" s="99">
        <f t="shared" si="28"/>
        <v>12</v>
      </c>
      <c r="AI166" s="99">
        <f t="shared" si="28"/>
        <v>9</v>
      </c>
    </row>
    <row r="167" spans="3:35" ht="15" customHeight="1" thickBot="1" x14ac:dyDescent="0.4">
      <c r="C167" s="99">
        <f t="shared" si="30"/>
        <v>9</v>
      </c>
      <c r="D167" s="99">
        <f t="shared" si="30"/>
        <v>15</v>
      </c>
      <c r="E167" s="99">
        <f t="shared" si="30"/>
        <v>14</v>
      </c>
      <c r="F167" s="99">
        <f t="shared" si="30"/>
        <v>3</v>
      </c>
      <c r="G167" s="99">
        <f t="shared" si="30"/>
        <v>16</v>
      </c>
      <c r="H167" s="99">
        <f t="shared" si="30"/>
        <v>10</v>
      </c>
      <c r="I167" s="99">
        <f t="shared" si="30"/>
        <v>12</v>
      </c>
      <c r="J167" s="99">
        <f t="shared" si="30"/>
        <v>7</v>
      </c>
      <c r="K167" s="99">
        <f t="shared" si="30"/>
        <v>1</v>
      </c>
      <c r="L167" s="99">
        <f t="shared" si="30"/>
        <v>4</v>
      </c>
      <c r="M167" s="99">
        <f t="shared" si="30"/>
        <v>6</v>
      </c>
      <c r="N167" s="99">
        <f t="shared" si="30"/>
        <v>11</v>
      </c>
      <c r="O167" s="99">
        <f t="shared" si="30"/>
        <v>8</v>
      </c>
      <c r="P167" s="99">
        <f t="shared" si="30"/>
        <v>5</v>
      </c>
      <c r="Q167" s="99">
        <f t="shared" si="30"/>
        <v>2</v>
      </c>
      <c r="R167" s="99">
        <f t="shared" si="30"/>
        <v>13</v>
      </c>
      <c r="S167" s="99">
        <f t="shared" si="30"/>
        <v>17</v>
      </c>
      <c r="T167" s="99">
        <f t="shared" si="30"/>
        <v>18</v>
      </c>
      <c r="V167" s="99">
        <f t="shared" si="28"/>
        <v>17</v>
      </c>
      <c r="W167" s="99">
        <f t="shared" si="28"/>
        <v>10</v>
      </c>
      <c r="X167" s="99">
        <f t="shared" si="28"/>
        <v>11</v>
      </c>
      <c r="Y167" s="99">
        <f t="shared" si="28"/>
        <v>2</v>
      </c>
      <c r="Z167" s="99">
        <f t="shared" si="28"/>
        <v>15</v>
      </c>
      <c r="AA167" s="99">
        <f t="shared" si="28"/>
        <v>16</v>
      </c>
      <c r="AB167" s="99">
        <f t="shared" si="28"/>
        <v>4</v>
      </c>
      <c r="AC167" s="99">
        <f t="shared" si="28"/>
        <v>8</v>
      </c>
      <c r="AD167" s="99">
        <f t="shared" si="28"/>
        <v>5</v>
      </c>
      <c r="AE167" s="99">
        <f t="shared" si="28"/>
        <v>13</v>
      </c>
      <c r="AF167" s="99">
        <f t="shared" si="28"/>
        <v>7</v>
      </c>
      <c r="AG167" s="99">
        <f t="shared" si="28"/>
        <v>12</v>
      </c>
      <c r="AH167" s="99">
        <f t="shared" si="28"/>
        <v>9</v>
      </c>
      <c r="AI167" s="99">
        <f t="shared" si="28"/>
        <v>6</v>
      </c>
    </row>
    <row r="168" spans="3:35" ht="15" customHeight="1" thickBot="1" x14ac:dyDescent="0.4">
      <c r="C168" s="99">
        <f t="shared" si="30"/>
        <v>10</v>
      </c>
      <c r="D168" s="99">
        <f t="shared" si="30"/>
        <v>9</v>
      </c>
      <c r="E168" s="99">
        <f t="shared" si="30"/>
        <v>12</v>
      </c>
      <c r="F168" s="99">
        <f t="shared" si="30"/>
        <v>3</v>
      </c>
      <c r="G168" s="99">
        <f t="shared" si="30"/>
        <v>15</v>
      </c>
      <c r="H168" s="99">
        <f t="shared" si="30"/>
        <v>16</v>
      </c>
      <c r="I168" s="99">
        <f t="shared" si="30"/>
        <v>5</v>
      </c>
      <c r="J168" s="99">
        <f t="shared" si="30"/>
        <v>14</v>
      </c>
      <c r="K168" s="99">
        <f t="shared" si="30"/>
        <v>1</v>
      </c>
      <c r="L168" s="99">
        <f t="shared" si="30"/>
        <v>11</v>
      </c>
      <c r="M168" s="99">
        <f t="shared" si="30"/>
        <v>8</v>
      </c>
      <c r="N168" s="99">
        <f t="shared" si="30"/>
        <v>7</v>
      </c>
      <c r="O168" s="99">
        <f t="shared" si="30"/>
        <v>2</v>
      </c>
      <c r="P168" s="99">
        <f t="shared" si="30"/>
        <v>4</v>
      </c>
      <c r="Q168" s="99">
        <f t="shared" si="30"/>
        <v>6</v>
      </c>
      <c r="R168" s="99">
        <f t="shared" si="30"/>
        <v>13</v>
      </c>
      <c r="S168" s="99">
        <f t="shared" si="30"/>
        <v>17</v>
      </c>
      <c r="T168" s="99">
        <f t="shared" si="30"/>
        <v>18</v>
      </c>
      <c r="V168" s="99">
        <f t="shared" si="28"/>
        <v>10</v>
      </c>
      <c r="W168" s="99">
        <f t="shared" si="28"/>
        <v>16</v>
      </c>
      <c r="X168" s="99">
        <f t="shared" si="28"/>
        <v>15</v>
      </c>
      <c r="Y168" s="99">
        <f t="shared" si="28"/>
        <v>4</v>
      </c>
      <c r="Z168" s="99">
        <f t="shared" si="28"/>
        <v>17</v>
      </c>
      <c r="AA168" s="99">
        <f t="shared" si="28"/>
        <v>11</v>
      </c>
      <c r="AB168" s="99">
        <f t="shared" si="28"/>
        <v>13</v>
      </c>
      <c r="AC168" s="99">
        <f t="shared" si="28"/>
        <v>8</v>
      </c>
      <c r="AD168" s="99">
        <f t="shared" si="28"/>
        <v>2</v>
      </c>
      <c r="AE168" s="99">
        <f t="shared" si="28"/>
        <v>5</v>
      </c>
      <c r="AF168" s="99">
        <f t="shared" si="28"/>
        <v>7</v>
      </c>
      <c r="AG168" s="99">
        <f t="shared" si="28"/>
        <v>12</v>
      </c>
      <c r="AH168" s="99">
        <f t="shared" si="28"/>
        <v>9</v>
      </c>
      <c r="AI168" s="99">
        <f t="shared" si="28"/>
        <v>6</v>
      </c>
    </row>
    <row r="169" spans="3:35" ht="15" customHeight="1" thickBot="1" x14ac:dyDescent="0.4">
      <c r="C169" s="99">
        <f t="shared" si="30"/>
        <v>10</v>
      </c>
      <c r="D169" s="99">
        <f t="shared" si="30"/>
        <v>16</v>
      </c>
      <c r="E169" s="99">
        <f t="shared" si="30"/>
        <v>9</v>
      </c>
      <c r="F169" s="99">
        <f t="shared" ref="F169:T169" si="31">F100</f>
        <v>14</v>
      </c>
      <c r="G169" s="99">
        <f t="shared" si="31"/>
        <v>12</v>
      </c>
      <c r="H169" s="99">
        <f t="shared" si="31"/>
        <v>15</v>
      </c>
      <c r="I169" s="99">
        <f t="shared" si="31"/>
        <v>1</v>
      </c>
      <c r="J169" s="99">
        <f t="shared" si="31"/>
        <v>7</v>
      </c>
      <c r="K169" s="99">
        <f t="shared" si="31"/>
        <v>11</v>
      </c>
      <c r="L169" s="99">
        <f t="shared" si="31"/>
        <v>8</v>
      </c>
      <c r="M169" s="99">
        <f t="shared" si="31"/>
        <v>3</v>
      </c>
      <c r="N169" s="99">
        <f t="shared" si="31"/>
        <v>2</v>
      </c>
      <c r="O169" s="99">
        <f t="shared" si="31"/>
        <v>4</v>
      </c>
      <c r="P169" s="99">
        <f t="shared" si="31"/>
        <v>5</v>
      </c>
      <c r="Q169" s="99">
        <f t="shared" si="31"/>
        <v>6</v>
      </c>
      <c r="R169" s="99">
        <f t="shared" si="31"/>
        <v>13</v>
      </c>
      <c r="S169" s="99">
        <f t="shared" si="31"/>
        <v>17</v>
      </c>
      <c r="T169" s="99">
        <f t="shared" si="31"/>
        <v>18</v>
      </c>
      <c r="V169" s="99">
        <f t="shared" si="28"/>
        <v>11</v>
      </c>
      <c r="W169" s="99">
        <f t="shared" si="28"/>
        <v>10</v>
      </c>
      <c r="X169" s="99">
        <f t="shared" si="28"/>
        <v>13</v>
      </c>
      <c r="Y169" s="99">
        <f t="shared" si="28"/>
        <v>4</v>
      </c>
      <c r="Z169" s="99">
        <f t="shared" si="28"/>
        <v>16</v>
      </c>
      <c r="AA169" s="99">
        <f t="shared" si="28"/>
        <v>17</v>
      </c>
      <c r="AB169" s="99">
        <f t="shared" si="28"/>
        <v>6</v>
      </c>
      <c r="AC169" s="99">
        <f t="shared" si="28"/>
        <v>15</v>
      </c>
      <c r="AD169" s="99">
        <f t="shared" si="28"/>
        <v>2</v>
      </c>
      <c r="AE169" s="99">
        <f t="shared" si="28"/>
        <v>12</v>
      </c>
      <c r="AF169" s="99">
        <f t="shared" si="28"/>
        <v>9</v>
      </c>
      <c r="AG169" s="99">
        <f t="shared" si="28"/>
        <v>8</v>
      </c>
      <c r="AH169" s="99">
        <f t="shared" si="28"/>
        <v>3</v>
      </c>
      <c r="AI169" s="99">
        <f t="shared" si="28"/>
        <v>5</v>
      </c>
    </row>
    <row r="170" spans="3:35" ht="15" customHeight="1" thickBot="1" x14ac:dyDescent="0.4">
      <c r="C170" s="99">
        <f t="shared" ref="C170:T184" si="32">C101</f>
        <v>15</v>
      </c>
      <c r="D170" s="99">
        <f t="shared" si="32"/>
        <v>10</v>
      </c>
      <c r="E170" s="99">
        <f t="shared" si="32"/>
        <v>12</v>
      </c>
      <c r="F170" s="99">
        <f t="shared" si="32"/>
        <v>14</v>
      </c>
      <c r="G170" s="99">
        <f t="shared" si="32"/>
        <v>3</v>
      </c>
      <c r="H170" s="99">
        <f t="shared" si="32"/>
        <v>9</v>
      </c>
      <c r="I170" s="99">
        <f t="shared" si="32"/>
        <v>7</v>
      </c>
      <c r="J170" s="99">
        <f t="shared" si="32"/>
        <v>5</v>
      </c>
      <c r="K170" s="99">
        <f t="shared" si="32"/>
        <v>1</v>
      </c>
      <c r="L170" s="99">
        <f t="shared" si="32"/>
        <v>11</v>
      </c>
      <c r="M170" s="99">
        <f t="shared" si="32"/>
        <v>8</v>
      </c>
      <c r="N170" s="99">
        <f t="shared" si="32"/>
        <v>2</v>
      </c>
      <c r="O170" s="99">
        <f t="shared" si="32"/>
        <v>4</v>
      </c>
      <c r="P170" s="99">
        <f t="shared" si="32"/>
        <v>16</v>
      </c>
      <c r="Q170" s="99">
        <f t="shared" si="32"/>
        <v>6</v>
      </c>
      <c r="R170" s="99">
        <f t="shared" si="32"/>
        <v>13</v>
      </c>
      <c r="S170" s="99">
        <f t="shared" si="32"/>
        <v>17</v>
      </c>
      <c r="T170" s="99">
        <f t="shared" si="32"/>
        <v>18</v>
      </c>
      <c r="V170" s="99">
        <f t="shared" si="28"/>
        <v>11</v>
      </c>
      <c r="W170" s="99">
        <f t="shared" si="28"/>
        <v>17</v>
      </c>
      <c r="X170" s="99">
        <f t="shared" si="28"/>
        <v>10</v>
      </c>
      <c r="Y170" s="99">
        <f t="shared" si="28"/>
        <v>15</v>
      </c>
      <c r="Z170" s="99">
        <f t="shared" si="28"/>
        <v>13</v>
      </c>
      <c r="AA170" s="99">
        <f t="shared" si="28"/>
        <v>16</v>
      </c>
      <c r="AB170" s="99">
        <f t="shared" si="28"/>
        <v>2</v>
      </c>
      <c r="AC170" s="99">
        <f t="shared" si="28"/>
        <v>8</v>
      </c>
      <c r="AD170" s="99">
        <f t="shared" si="28"/>
        <v>12</v>
      </c>
      <c r="AE170" s="99">
        <f t="shared" si="28"/>
        <v>9</v>
      </c>
      <c r="AF170" s="99">
        <f t="shared" si="28"/>
        <v>4</v>
      </c>
      <c r="AG170" s="99">
        <f t="shared" si="28"/>
        <v>3</v>
      </c>
      <c r="AH170" s="99">
        <f t="shared" si="28"/>
        <v>5</v>
      </c>
      <c r="AI170" s="99">
        <f t="shared" si="28"/>
        <v>6</v>
      </c>
    </row>
    <row r="171" spans="3:35" ht="15" customHeight="1" thickBot="1" x14ac:dyDescent="0.4">
      <c r="C171" s="99">
        <f t="shared" si="32"/>
        <v>10</v>
      </c>
      <c r="D171" s="99">
        <f t="shared" si="32"/>
        <v>9</v>
      </c>
      <c r="E171" s="99">
        <f t="shared" si="32"/>
        <v>16</v>
      </c>
      <c r="F171" s="99">
        <f t="shared" si="32"/>
        <v>12</v>
      </c>
      <c r="G171" s="99">
        <f t="shared" si="32"/>
        <v>15</v>
      </c>
      <c r="H171" s="99">
        <f t="shared" si="32"/>
        <v>3</v>
      </c>
      <c r="I171" s="99">
        <f t="shared" si="32"/>
        <v>14</v>
      </c>
      <c r="J171" s="99">
        <f t="shared" si="32"/>
        <v>5</v>
      </c>
      <c r="K171" s="99">
        <f t="shared" si="32"/>
        <v>1</v>
      </c>
      <c r="L171" s="99">
        <f t="shared" si="32"/>
        <v>4</v>
      </c>
      <c r="M171" s="99">
        <f t="shared" si="32"/>
        <v>6</v>
      </c>
      <c r="N171" s="99">
        <f t="shared" si="32"/>
        <v>7</v>
      </c>
      <c r="O171" s="99">
        <f t="shared" si="32"/>
        <v>13</v>
      </c>
      <c r="P171" s="99">
        <f t="shared" si="32"/>
        <v>8</v>
      </c>
      <c r="Q171" s="99">
        <f t="shared" si="32"/>
        <v>2</v>
      </c>
      <c r="R171" s="99">
        <f t="shared" si="32"/>
        <v>11</v>
      </c>
      <c r="S171" s="99">
        <f t="shared" si="32"/>
        <v>17</v>
      </c>
      <c r="T171" s="99">
        <f t="shared" si="32"/>
        <v>18</v>
      </c>
      <c r="V171" s="99">
        <f t="shared" si="28"/>
        <v>16</v>
      </c>
      <c r="W171" s="99">
        <f t="shared" si="28"/>
        <v>11</v>
      </c>
      <c r="X171" s="99">
        <f t="shared" si="28"/>
        <v>13</v>
      </c>
      <c r="Y171" s="99">
        <f t="shared" si="28"/>
        <v>15</v>
      </c>
      <c r="Z171" s="99">
        <f t="shared" si="28"/>
        <v>4</v>
      </c>
      <c r="AA171" s="99">
        <f t="shared" si="28"/>
        <v>10</v>
      </c>
      <c r="AB171" s="99">
        <f t="shared" si="28"/>
        <v>8</v>
      </c>
      <c r="AC171" s="99">
        <f t="shared" si="28"/>
        <v>6</v>
      </c>
      <c r="AD171" s="99">
        <f t="shared" si="28"/>
        <v>2</v>
      </c>
      <c r="AE171" s="99">
        <f t="shared" si="28"/>
        <v>12</v>
      </c>
      <c r="AF171" s="99">
        <f t="shared" si="28"/>
        <v>9</v>
      </c>
      <c r="AG171" s="99">
        <f t="shared" si="28"/>
        <v>3</v>
      </c>
      <c r="AH171" s="99">
        <f t="shared" si="28"/>
        <v>5</v>
      </c>
      <c r="AI171" s="99">
        <f t="shared" si="28"/>
        <v>17</v>
      </c>
    </row>
    <row r="172" spans="3:35" ht="15" customHeight="1" thickBot="1" x14ac:dyDescent="0.4">
      <c r="C172" s="99">
        <f t="shared" si="32"/>
        <v>10</v>
      </c>
      <c r="D172" s="99">
        <f t="shared" si="32"/>
        <v>15</v>
      </c>
      <c r="E172" s="99">
        <f t="shared" si="32"/>
        <v>16</v>
      </c>
      <c r="F172" s="99">
        <f t="shared" si="32"/>
        <v>14</v>
      </c>
      <c r="G172" s="99">
        <f t="shared" si="32"/>
        <v>1</v>
      </c>
      <c r="H172" s="99">
        <f t="shared" si="32"/>
        <v>9</v>
      </c>
      <c r="I172" s="99">
        <f t="shared" si="32"/>
        <v>3</v>
      </c>
      <c r="J172" s="99">
        <f t="shared" si="32"/>
        <v>12</v>
      </c>
      <c r="K172" s="99">
        <f t="shared" si="32"/>
        <v>4</v>
      </c>
      <c r="L172" s="99">
        <f t="shared" si="32"/>
        <v>6</v>
      </c>
      <c r="M172" s="99">
        <f t="shared" si="32"/>
        <v>7</v>
      </c>
      <c r="N172" s="99">
        <f t="shared" si="32"/>
        <v>13</v>
      </c>
      <c r="O172" s="99">
        <f t="shared" si="32"/>
        <v>8</v>
      </c>
      <c r="P172" s="99">
        <f t="shared" si="32"/>
        <v>5</v>
      </c>
      <c r="Q172" s="99">
        <f t="shared" si="32"/>
        <v>2</v>
      </c>
      <c r="R172" s="99">
        <f t="shared" si="32"/>
        <v>11</v>
      </c>
      <c r="S172" s="99">
        <f t="shared" si="32"/>
        <v>17</v>
      </c>
      <c r="T172" s="99">
        <f t="shared" si="32"/>
        <v>18</v>
      </c>
      <c r="V172" s="99">
        <f t="shared" si="28"/>
        <v>11</v>
      </c>
      <c r="W172" s="99">
        <f t="shared" si="28"/>
        <v>10</v>
      </c>
      <c r="X172" s="99">
        <f t="shared" si="28"/>
        <v>17</v>
      </c>
      <c r="Y172" s="99">
        <f t="shared" si="28"/>
        <v>13</v>
      </c>
      <c r="Z172" s="99">
        <f t="shared" si="28"/>
        <v>16</v>
      </c>
      <c r="AA172" s="99">
        <f t="shared" si="28"/>
        <v>4</v>
      </c>
      <c r="AB172" s="99">
        <f t="shared" si="28"/>
        <v>15</v>
      </c>
      <c r="AC172" s="99">
        <f t="shared" si="28"/>
        <v>6</v>
      </c>
      <c r="AD172" s="99">
        <f t="shared" si="28"/>
        <v>2</v>
      </c>
      <c r="AE172" s="99">
        <f t="shared" si="28"/>
        <v>5</v>
      </c>
      <c r="AF172" s="99">
        <f t="shared" si="28"/>
        <v>7</v>
      </c>
      <c r="AG172" s="99">
        <f t="shared" si="28"/>
        <v>8</v>
      </c>
      <c r="AH172" s="99">
        <f t="shared" si="28"/>
        <v>14</v>
      </c>
      <c r="AI172" s="99">
        <f t="shared" si="28"/>
        <v>9</v>
      </c>
    </row>
    <row r="173" spans="3:35" ht="15" customHeight="1" thickBot="1" x14ac:dyDescent="0.4">
      <c r="C173" s="99">
        <f t="shared" si="32"/>
        <v>16</v>
      </c>
      <c r="D173" s="99">
        <f t="shared" si="32"/>
        <v>15</v>
      </c>
      <c r="E173" s="99">
        <f t="shared" si="32"/>
        <v>10</v>
      </c>
      <c r="F173" s="99">
        <f t="shared" si="32"/>
        <v>14</v>
      </c>
      <c r="G173" s="99">
        <f t="shared" si="32"/>
        <v>1</v>
      </c>
      <c r="H173" s="99">
        <f t="shared" si="32"/>
        <v>9</v>
      </c>
      <c r="I173" s="99">
        <f t="shared" si="32"/>
        <v>7</v>
      </c>
      <c r="J173" s="99">
        <f t="shared" si="32"/>
        <v>3</v>
      </c>
      <c r="K173" s="99">
        <f t="shared" si="32"/>
        <v>4</v>
      </c>
      <c r="L173" s="99">
        <f t="shared" si="32"/>
        <v>12</v>
      </c>
      <c r="M173" s="99">
        <f t="shared" si="32"/>
        <v>6</v>
      </c>
      <c r="N173" s="99">
        <f t="shared" si="32"/>
        <v>13</v>
      </c>
      <c r="O173" s="99">
        <f t="shared" si="32"/>
        <v>8</v>
      </c>
      <c r="P173" s="99">
        <f t="shared" si="32"/>
        <v>5</v>
      </c>
      <c r="Q173" s="99">
        <f t="shared" si="32"/>
        <v>2</v>
      </c>
      <c r="R173" s="99">
        <f t="shared" si="32"/>
        <v>11</v>
      </c>
      <c r="S173" s="99">
        <f t="shared" si="32"/>
        <v>17</v>
      </c>
      <c r="T173" s="99">
        <f t="shared" si="32"/>
        <v>18</v>
      </c>
      <c r="V173" s="99">
        <f t="shared" si="28"/>
        <v>11</v>
      </c>
      <c r="W173" s="99">
        <f t="shared" si="28"/>
        <v>16</v>
      </c>
      <c r="X173" s="99">
        <f t="shared" ref="X173:AI189" si="33">E103+1</f>
        <v>17</v>
      </c>
      <c r="Y173" s="99">
        <f t="shared" si="33"/>
        <v>15</v>
      </c>
      <c r="Z173" s="99">
        <f t="shared" si="33"/>
        <v>2</v>
      </c>
      <c r="AA173" s="99">
        <f t="shared" si="33"/>
        <v>10</v>
      </c>
      <c r="AB173" s="99">
        <f t="shared" si="33"/>
        <v>4</v>
      </c>
      <c r="AC173" s="99">
        <f t="shared" si="33"/>
        <v>13</v>
      </c>
      <c r="AD173" s="99">
        <f t="shared" si="33"/>
        <v>5</v>
      </c>
      <c r="AE173" s="99">
        <f t="shared" si="33"/>
        <v>7</v>
      </c>
      <c r="AF173" s="99">
        <f t="shared" si="33"/>
        <v>8</v>
      </c>
      <c r="AG173" s="99">
        <f t="shared" si="33"/>
        <v>14</v>
      </c>
      <c r="AH173" s="99">
        <f t="shared" si="33"/>
        <v>9</v>
      </c>
      <c r="AI173" s="99">
        <f t="shared" si="33"/>
        <v>6</v>
      </c>
    </row>
    <row r="174" spans="3:35" ht="15" customHeight="1" thickBot="1" x14ac:dyDescent="0.4">
      <c r="C174" s="99">
        <f t="shared" si="32"/>
        <v>9</v>
      </c>
      <c r="D174" s="99">
        <f t="shared" si="32"/>
        <v>14</v>
      </c>
      <c r="E174" s="99">
        <f t="shared" si="32"/>
        <v>16</v>
      </c>
      <c r="F174" s="99">
        <f t="shared" si="32"/>
        <v>15</v>
      </c>
      <c r="G174" s="99">
        <f t="shared" si="32"/>
        <v>3</v>
      </c>
      <c r="H174" s="99">
        <f t="shared" si="32"/>
        <v>7</v>
      </c>
      <c r="I174" s="99">
        <f t="shared" si="32"/>
        <v>10</v>
      </c>
      <c r="J174" s="99">
        <f t="shared" si="32"/>
        <v>12</v>
      </c>
      <c r="K174" s="99">
        <f t="shared" si="32"/>
        <v>4</v>
      </c>
      <c r="L174" s="99">
        <f t="shared" si="32"/>
        <v>1</v>
      </c>
      <c r="M174" s="99">
        <f t="shared" si="32"/>
        <v>6</v>
      </c>
      <c r="N174" s="99">
        <f t="shared" si="32"/>
        <v>5</v>
      </c>
      <c r="O174" s="99">
        <f t="shared" si="32"/>
        <v>8</v>
      </c>
      <c r="P174" s="99">
        <f t="shared" si="32"/>
        <v>11</v>
      </c>
      <c r="Q174" s="99">
        <f t="shared" si="32"/>
        <v>2</v>
      </c>
      <c r="R174" s="99">
        <f t="shared" si="32"/>
        <v>13</v>
      </c>
      <c r="S174" s="99">
        <f t="shared" si="32"/>
        <v>17</v>
      </c>
      <c r="T174" s="99">
        <f t="shared" si="32"/>
        <v>18</v>
      </c>
      <c r="V174" s="99">
        <f t="shared" ref="V174:W189" si="34">C104+1</f>
        <v>17</v>
      </c>
      <c r="W174" s="99">
        <f t="shared" si="34"/>
        <v>16</v>
      </c>
      <c r="X174" s="99">
        <f t="shared" si="33"/>
        <v>11</v>
      </c>
      <c r="Y174" s="99">
        <f t="shared" si="33"/>
        <v>15</v>
      </c>
      <c r="Z174" s="99">
        <f t="shared" si="33"/>
        <v>2</v>
      </c>
      <c r="AA174" s="99">
        <f t="shared" si="33"/>
        <v>10</v>
      </c>
      <c r="AB174" s="99">
        <f t="shared" si="33"/>
        <v>8</v>
      </c>
      <c r="AC174" s="99">
        <f t="shared" si="33"/>
        <v>4</v>
      </c>
      <c r="AD174" s="99">
        <f t="shared" si="33"/>
        <v>5</v>
      </c>
      <c r="AE174" s="99">
        <f t="shared" si="33"/>
        <v>13</v>
      </c>
      <c r="AF174" s="99">
        <f t="shared" si="33"/>
        <v>7</v>
      </c>
      <c r="AG174" s="99">
        <f t="shared" si="33"/>
        <v>14</v>
      </c>
      <c r="AH174" s="99">
        <f t="shared" si="33"/>
        <v>9</v>
      </c>
      <c r="AI174" s="99">
        <f t="shared" si="33"/>
        <v>6</v>
      </c>
    </row>
    <row r="175" spans="3:35" ht="15" customHeight="1" thickBot="1" x14ac:dyDescent="0.4">
      <c r="C175" s="99">
        <f t="shared" si="32"/>
        <v>10</v>
      </c>
      <c r="D175" s="99">
        <f t="shared" si="32"/>
        <v>9</v>
      </c>
      <c r="E175" s="99">
        <f t="shared" si="32"/>
        <v>15</v>
      </c>
      <c r="F175" s="99">
        <f t="shared" si="32"/>
        <v>14</v>
      </c>
      <c r="G175" s="99">
        <f t="shared" si="32"/>
        <v>3</v>
      </c>
      <c r="H175" s="99">
        <f t="shared" si="32"/>
        <v>16</v>
      </c>
      <c r="I175" s="99">
        <f t="shared" si="32"/>
        <v>12</v>
      </c>
      <c r="J175" s="99">
        <f t="shared" si="32"/>
        <v>1</v>
      </c>
      <c r="K175" s="99">
        <f t="shared" si="32"/>
        <v>7</v>
      </c>
      <c r="L175" s="99">
        <f t="shared" si="32"/>
        <v>4</v>
      </c>
      <c r="M175" s="99">
        <f t="shared" si="32"/>
        <v>6</v>
      </c>
      <c r="N175" s="99">
        <f t="shared" si="32"/>
        <v>5</v>
      </c>
      <c r="O175" s="99">
        <f t="shared" si="32"/>
        <v>8</v>
      </c>
      <c r="P175" s="99">
        <f t="shared" si="32"/>
        <v>11</v>
      </c>
      <c r="Q175" s="99">
        <f t="shared" si="32"/>
        <v>2</v>
      </c>
      <c r="R175" s="99">
        <f t="shared" si="32"/>
        <v>13</v>
      </c>
      <c r="S175" s="99">
        <f t="shared" si="32"/>
        <v>17</v>
      </c>
      <c r="T175" s="99">
        <f t="shared" si="32"/>
        <v>18</v>
      </c>
      <c r="V175" s="99">
        <f t="shared" si="34"/>
        <v>10</v>
      </c>
      <c r="W175" s="99">
        <f t="shared" si="34"/>
        <v>15</v>
      </c>
      <c r="X175" s="99">
        <f t="shared" si="33"/>
        <v>17</v>
      </c>
      <c r="Y175" s="99">
        <f t="shared" si="33"/>
        <v>16</v>
      </c>
      <c r="Z175" s="99">
        <f t="shared" si="33"/>
        <v>4</v>
      </c>
      <c r="AA175" s="99">
        <f t="shared" si="33"/>
        <v>8</v>
      </c>
      <c r="AB175" s="99">
        <f t="shared" si="33"/>
        <v>11</v>
      </c>
      <c r="AC175" s="99">
        <f t="shared" si="33"/>
        <v>13</v>
      </c>
      <c r="AD175" s="99">
        <f t="shared" si="33"/>
        <v>5</v>
      </c>
      <c r="AE175" s="99">
        <f t="shared" si="33"/>
        <v>2</v>
      </c>
      <c r="AF175" s="99">
        <f t="shared" si="33"/>
        <v>7</v>
      </c>
      <c r="AG175" s="99">
        <f t="shared" si="33"/>
        <v>6</v>
      </c>
      <c r="AH175" s="99">
        <f t="shared" si="33"/>
        <v>9</v>
      </c>
      <c r="AI175" s="99">
        <f t="shared" si="33"/>
        <v>12</v>
      </c>
    </row>
    <row r="176" spans="3:35" ht="15" customHeight="1" thickBot="1" x14ac:dyDescent="0.4">
      <c r="C176" s="99">
        <f t="shared" si="32"/>
        <v>10</v>
      </c>
      <c r="D176" s="99">
        <f t="shared" si="32"/>
        <v>14</v>
      </c>
      <c r="E176" s="99">
        <f t="shared" si="32"/>
        <v>16</v>
      </c>
      <c r="F176" s="99">
        <f t="shared" si="32"/>
        <v>9</v>
      </c>
      <c r="G176" s="99">
        <f t="shared" si="32"/>
        <v>15</v>
      </c>
      <c r="H176" s="99">
        <f t="shared" si="32"/>
        <v>1</v>
      </c>
      <c r="I176" s="99">
        <f t="shared" si="32"/>
        <v>12</v>
      </c>
      <c r="J176" s="99">
        <f t="shared" si="32"/>
        <v>7</v>
      </c>
      <c r="K176" s="99">
        <f t="shared" si="32"/>
        <v>4</v>
      </c>
      <c r="L176" s="99">
        <f t="shared" si="32"/>
        <v>3</v>
      </c>
      <c r="M176" s="99">
        <f t="shared" si="32"/>
        <v>6</v>
      </c>
      <c r="N176" s="99">
        <f t="shared" si="32"/>
        <v>5</v>
      </c>
      <c r="O176" s="99">
        <f t="shared" si="32"/>
        <v>8</v>
      </c>
      <c r="P176" s="99">
        <f t="shared" si="32"/>
        <v>11</v>
      </c>
      <c r="Q176" s="99">
        <f t="shared" si="32"/>
        <v>2</v>
      </c>
      <c r="R176" s="99">
        <f t="shared" si="32"/>
        <v>13</v>
      </c>
      <c r="S176" s="99">
        <f t="shared" si="32"/>
        <v>17</v>
      </c>
      <c r="T176" s="99">
        <f t="shared" si="32"/>
        <v>18</v>
      </c>
      <c r="V176" s="99">
        <f t="shared" si="34"/>
        <v>11</v>
      </c>
      <c r="W176" s="99">
        <f t="shared" si="34"/>
        <v>10</v>
      </c>
      <c r="X176" s="99">
        <f t="shared" si="33"/>
        <v>16</v>
      </c>
      <c r="Y176" s="99">
        <f t="shared" si="33"/>
        <v>15</v>
      </c>
      <c r="Z176" s="99">
        <f t="shared" si="33"/>
        <v>4</v>
      </c>
      <c r="AA176" s="99">
        <f t="shared" si="33"/>
        <v>17</v>
      </c>
      <c r="AB176" s="99">
        <f t="shared" si="33"/>
        <v>13</v>
      </c>
      <c r="AC176" s="99">
        <f t="shared" si="33"/>
        <v>2</v>
      </c>
      <c r="AD176" s="99">
        <f t="shared" si="33"/>
        <v>8</v>
      </c>
      <c r="AE176" s="99">
        <f t="shared" si="33"/>
        <v>5</v>
      </c>
      <c r="AF176" s="99">
        <f t="shared" si="33"/>
        <v>7</v>
      </c>
      <c r="AG176" s="99">
        <f t="shared" si="33"/>
        <v>6</v>
      </c>
      <c r="AH176" s="99">
        <f t="shared" si="33"/>
        <v>9</v>
      </c>
      <c r="AI176" s="99">
        <f t="shared" si="33"/>
        <v>12</v>
      </c>
    </row>
    <row r="177" spans="3:46" ht="15" customHeight="1" thickBot="1" x14ac:dyDescent="0.4">
      <c r="C177" s="99">
        <f t="shared" si="32"/>
        <v>15</v>
      </c>
      <c r="D177" s="99">
        <f t="shared" si="32"/>
        <v>9</v>
      </c>
      <c r="E177" s="99">
        <f t="shared" si="32"/>
        <v>14</v>
      </c>
      <c r="F177" s="99">
        <f t="shared" si="32"/>
        <v>10</v>
      </c>
      <c r="G177" s="99">
        <f t="shared" si="32"/>
        <v>1</v>
      </c>
      <c r="H177" s="99">
        <f t="shared" si="32"/>
        <v>7</v>
      </c>
      <c r="I177" s="99">
        <f t="shared" si="32"/>
        <v>16</v>
      </c>
      <c r="J177" s="99">
        <f t="shared" si="32"/>
        <v>6</v>
      </c>
      <c r="K177" s="99">
        <f t="shared" si="32"/>
        <v>3</v>
      </c>
      <c r="L177" s="99">
        <f t="shared" si="32"/>
        <v>4</v>
      </c>
      <c r="M177" s="99">
        <f t="shared" si="32"/>
        <v>2</v>
      </c>
      <c r="N177" s="99">
        <f t="shared" si="32"/>
        <v>5</v>
      </c>
      <c r="O177" s="99">
        <f t="shared" si="32"/>
        <v>11</v>
      </c>
      <c r="P177" s="99">
        <f t="shared" si="32"/>
        <v>12</v>
      </c>
      <c r="Q177" s="99">
        <f t="shared" si="32"/>
        <v>13</v>
      </c>
      <c r="R177" s="99">
        <f t="shared" si="32"/>
        <v>8</v>
      </c>
      <c r="S177" s="99">
        <f t="shared" si="32"/>
        <v>17</v>
      </c>
      <c r="T177" s="99">
        <f t="shared" si="32"/>
        <v>18</v>
      </c>
      <c r="V177" s="99">
        <f t="shared" si="34"/>
        <v>11</v>
      </c>
      <c r="W177" s="99">
        <f t="shared" si="34"/>
        <v>15</v>
      </c>
      <c r="X177" s="99">
        <f t="shared" si="33"/>
        <v>17</v>
      </c>
      <c r="Y177" s="99">
        <f t="shared" si="33"/>
        <v>10</v>
      </c>
      <c r="Z177" s="99">
        <f t="shared" si="33"/>
        <v>16</v>
      </c>
      <c r="AA177" s="99">
        <f t="shared" si="33"/>
        <v>2</v>
      </c>
      <c r="AB177" s="99">
        <f t="shared" si="33"/>
        <v>13</v>
      </c>
      <c r="AC177" s="99">
        <f t="shared" si="33"/>
        <v>8</v>
      </c>
      <c r="AD177" s="99">
        <f t="shared" si="33"/>
        <v>5</v>
      </c>
      <c r="AE177" s="99">
        <f t="shared" si="33"/>
        <v>4</v>
      </c>
      <c r="AF177" s="99">
        <f t="shared" si="33"/>
        <v>7</v>
      </c>
      <c r="AG177" s="99">
        <f t="shared" si="33"/>
        <v>6</v>
      </c>
      <c r="AH177" s="99">
        <f t="shared" si="33"/>
        <v>9</v>
      </c>
      <c r="AI177" s="99">
        <f t="shared" si="33"/>
        <v>12</v>
      </c>
    </row>
    <row r="178" spans="3:46" ht="15" customHeight="1" thickBot="1" x14ac:dyDescent="0.4">
      <c r="C178" s="99">
        <f t="shared" si="32"/>
        <v>10</v>
      </c>
      <c r="D178" s="99">
        <f t="shared" si="32"/>
        <v>9</v>
      </c>
      <c r="E178" s="99">
        <f t="shared" si="32"/>
        <v>14</v>
      </c>
      <c r="F178" s="99">
        <f t="shared" si="32"/>
        <v>15</v>
      </c>
      <c r="G178" s="99">
        <f t="shared" si="32"/>
        <v>3</v>
      </c>
      <c r="H178" s="99">
        <f t="shared" si="32"/>
        <v>12</v>
      </c>
      <c r="I178" s="99">
        <f t="shared" si="32"/>
        <v>1</v>
      </c>
      <c r="J178" s="99">
        <f t="shared" si="32"/>
        <v>16</v>
      </c>
      <c r="K178" s="99">
        <f t="shared" si="32"/>
        <v>4</v>
      </c>
      <c r="L178" s="99">
        <f t="shared" si="32"/>
        <v>2</v>
      </c>
      <c r="M178" s="99">
        <f t="shared" si="32"/>
        <v>5</v>
      </c>
      <c r="N178" s="99">
        <f t="shared" si="32"/>
        <v>6</v>
      </c>
      <c r="O178" s="99">
        <f t="shared" si="32"/>
        <v>11</v>
      </c>
      <c r="P178" s="99">
        <f t="shared" si="32"/>
        <v>7</v>
      </c>
      <c r="Q178" s="99">
        <f t="shared" si="32"/>
        <v>13</v>
      </c>
      <c r="R178" s="99">
        <f t="shared" si="32"/>
        <v>8</v>
      </c>
      <c r="S178" s="99">
        <f t="shared" si="32"/>
        <v>17</v>
      </c>
      <c r="T178" s="99">
        <f t="shared" si="32"/>
        <v>18</v>
      </c>
      <c r="V178" s="99">
        <f t="shared" si="34"/>
        <v>16</v>
      </c>
      <c r="W178" s="99">
        <f t="shared" si="34"/>
        <v>10</v>
      </c>
      <c r="X178" s="99">
        <f t="shared" si="33"/>
        <v>15</v>
      </c>
      <c r="Y178" s="99">
        <f t="shared" si="33"/>
        <v>11</v>
      </c>
      <c r="Z178" s="99">
        <f t="shared" si="33"/>
        <v>2</v>
      </c>
      <c r="AA178" s="99">
        <f t="shared" si="33"/>
        <v>8</v>
      </c>
      <c r="AB178" s="99">
        <f t="shared" si="33"/>
        <v>17</v>
      </c>
      <c r="AC178" s="99">
        <f t="shared" si="33"/>
        <v>7</v>
      </c>
      <c r="AD178" s="99">
        <f t="shared" si="33"/>
        <v>4</v>
      </c>
      <c r="AE178" s="99">
        <f t="shared" si="33"/>
        <v>5</v>
      </c>
      <c r="AF178" s="99">
        <f t="shared" si="33"/>
        <v>3</v>
      </c>
      <c r="AG178" s="99">
        <f t="shared" si="33"/>
        <v>6</v>
      </c>
      <c r="AH178" s="99">
        <f t="shared" si="33"/>
        <v>12</v>
      </c>
      <c r="AI178" s="99">
        <f t="shared" si="33"/>
        <v>13</v>
      </c>
    </row>
    <row r="179" spans="3:46" ht="15" customHeight="1" thickBot="1" x14ac:dyDescent="0.4">
      <c r="C179" s="99">
        <f t="shared" si="32"/>
        <v>16</v>
      </c>
      <c r="D179" s="99">
        <f t="shared" si="32"/>
        <v>15</v>
      </c>
      <c r="E179" s="99">
        <f t="shared" si="32"/>
        <v>10</v>
      </c>
      <c r="F179" s="99">
        <f t="shared" si="32"/>
        <v>5</v>
      </c>
      <c r="G179" s="99">
        <f t="shared" si="32"/>
        <v>1</v>
      </c>
      <c r="H179" s="99">
        <f t="shared" si="32"/>
        <v>9</v>
      </c>
      <c r="I179" s="99">
        <f t="shared" si="32"/>
        <v>4</v>
      </c>
      <c r="J179" s="99">
        <f t="shared" si="32"/>
        <v>12</v>
      </c>
      <c r="K179" s="99">
        <f t="shared" si="32"/>
        <v>3</v>
      </c>
      <c r="L179" s="99">
        <f t="shared" si="32"/>
        <v>2</v>
      </c>
      <c r="M179" s="99">
        <f t="shared" si="32"/>
        <v>6</v>
      </c>
      <c r="N179" s="99">
        <f t="shared" si="32"/>
        <v>11</v>
      </c>
      <c r="O179" s="99">
        <f t="shared" si="32"/>
        <v>7</v>
      </c>
      <c r="P179" s="99">
        <f t="shared" si="32"/>
        <v>13</v>
      </c>
      <c r="Q179" s="99">
        <f t="shared" si="32"/>
        <v>8</v>
      </c>
      <c r="R179" s="99">
        <f t="shared" si="32"/>
        <v>14</v>
      </c>
      <c r="S179" s="99">
        <f t="shared" si="32"/>
        <v>17</v>
      </c>
      <c r="T179" s="99">
        <f t="shared" si="32"/>
        <v>18</v>
      </c>
      <c r="V179" s="99">
        <f t="shared" si="34"/>
        <v>11</v>
      </c>
      <c r="W179" s="99">
        <f t="shared" si="34"/>
        <v>10</v>
      </c>
      <c r="X179" s="99">
        <f t="shared" si="33"/>
        <v>15</v>
      </c>
      <c r="Y179" s="99">
        <f t="shared" si="33"/>
        <v>16</v>
      </c>
      <c r="Z179" s="99">
        <f t="shared" si="33"/>
        <v>4</v>
      </c>
      <c r="AA179" s="99">
        <f t="shared" si="33"/>
        <v>13</v>
      </c>
      <c r="AB179" s="99">
        <f t="shared" si="33"/>
        <v>2</v>
      </c>
      <c r="AC179" s="99">
        <f t="shared" si="33"/>
        <v>17</v>
      </c>
      <c r="AD179" s="99">
        <f t="shared" si="33"/>
        <v>5</v>
      </c>
      <c r="AE179" s="99">
        <f t="shared" si="33"/>
        <v>3</v>
      </c>
      <c r="AF179" s="99">
        <f t="shared" si="33"/>
        <v>6</v>
      </c>
      <c r="AG179" s="99">
        <f t="shared" si="33"/>
        <v>7</v>
      </c>
      <c r="AH179" s="99">
        <f t="shared" si="33"/>
        <v>12</v>
      </c>
      <c r="AI179" s="99">
        <f t="shared" si="33"/>
        <v>8</v>
      </c>
    </row>
    <row r="180" spans="3:46" ht="15" customHeight="1" thickBot="1" x14ac:dyDescent="0.4">
      <c r="C180" s="99">
        <f t="shared" si="32"/>
        <v>10</v>
      </c>
      <c r="D180" s="99">
        <f t="shared" si="32"/>
        <v>15</v>
      </c>
      <c r="E180" s="99">
        <f t="shared" si="32"/>
        <v>12</v>
      </c>
      <c r="F180" s="99">
        <f t="shared" si="32"/>
        <v>16</v>
      </c>
      <c r="G180" s="99">
        <f t="shared" si="32"/>
        <v>9</v>
      </c>
      <c r="H180" s="99">
        <f t="shared" si="32"/>
        <v>5</v>
      </c>
      <c r="I180" s="99">
        <f t="shared" si="32"/>
        <v>14</v>
      </c>
      <c r="J180" s="99">
        <f t="shared" si="32"/>
        <v>4</v>
      </c>
      <c r="K180" s="99">
        <f t="shared" si="32"/>
        <v>6</v>
      </c>
      <c r="L180" s="99">
        <f t="shared" si="32"/>
        <v>8</v>
      </c>
      <c r="M180" s="99">
        <f t="shared" si="32"/>
        <v>13</v>
      </c>
      <c r="N180" s="99">
        <f t="shared" si="32"/>
        <v>1</v>
      </c>
      <c r="O180" s="99">
        <f t="shared" si="32"/>
        <v>2</v>
      </c>
      <c r="P180" s="99">
        <f t="shared" si="32"/>
        <v>3</v>
      </c>
      <c r="Q180" s="99">
        <f t="shared" si="32"/>
        <v>7</v>
      </c>
      <c r="R180" s="99">
        <f t="shared" si="32"/>
        <v>11</v>
      </c>
      <c r="S180" s="99">
        <f t="shared" si="32"/>
        <v>17</v>
      </c>
      <c r="T180" s="99">
        <f t="shared" si="32"/>
        <v>18</v>
      </c>
      <c r="V180" s="99">
        <f t="shared" si="34"/>
        <v>17</v>
      </c>
      <c r="W180" s="99">
        <f t="shared" si="34"/>
        <v>16</v>
      </c>
      <c r="X180" s="99">
        <f t="shared" si="33"/>
        <v>11</v>
      </c>
      <c r="Y180" s="99">
        <f t="shared" si="33"/>
        <v>6</v>
      </c>
      <c r="Z180" s="99">
        <f t="shared" si="33"/>
        <v>2</v>
      </c>
      <c r="AA180" s="99">
        <f t="shared" si="33"/>
        <v>10</v>
      </c>
      <c r="AB180" s="99">
        <f t="shared" si="33"/>
        <v>5</v>
      </c>
      <c r="AC180" s="99">
        <f t="shared" si="33"/>
        <v>13</v>
      </c>
      <c r="AD180" s="99">
        <f t="shared" si="33"/>
        <v>4</v>
      </c>
      <c r="AE180" s="99">
        <f t="shared" si="33"/>
        <v>3</v>
      </c>
      <c r="AF180" s="99">
        <f t="shared" si="33"/>
        <v>7</v>
      </c>
      <c r="AG180" s="99">
        <f t="shared" si="33"/>
        <v>12</v>
      </c>
      <c r="AH180" s="99">
        <f t="shared" si="33"/>
        <v>8</v>
      </c>
      <c r="AI180" s="99">
        <f t="shared" si="33"/>
        <v>14</v>
      </c>
    </row>
    <row r="181" spans="3:46" ht="15" customHeight="1" thickBot="1" x14ac:dyDescent="0.4">
      <c r="C181" s="99">
        <f t="shared" si="32"/>
        <v>16</v>
      </c>
      <c r="D181" s="99">
        <f t="shared" si="32"/>
        <v>12</v>
      </c>
      <c r="E181" s="99">
        <f t="shared" si="32"/>
        <v>3</v>
      </c>
      <c r="F181" s="99">
        <f t="shared" si="32"/>
        <v>9</v>
      </c>
      <c r="G181" s="99">
        <f t="shared" si="32"/>
        <v>15</v>
      </c>
      <c r="H181" s="99">
        <f t="shared" si="32"/>
        <v>14</v>
      </c>
      <c r="I181" s="99">
        <f t="shared" si="32"/>
        <v>7</v>
      </c>
      <c r="J181" s="99">
        <f t="shared" si="32"/>
        <v>10</v>
      </c>
      <c r="K181" s="99">
        <f t="shared" si="32"/>
        <v>6</v>
      </c>
      <c r="L181" s="99">
        <f t="shared" si="32"/>
        <v>4</v>
      </c>
      <c r="M181" s="99">
        <f t="shared" si="32"/>
        <v>8</v>
      </c>
      <c r="N181" s="99">
        <f t="shared" si="32"/>
        <v>5</v>
      </c>
      <c r="O181" s="99">
        <f t="shared" si="32"/>
        <v>13</v>
      </c>
      <c r="P181" s="99">
        <f t="shared" si="32"/>
        <v>1</v>
      </c>
      <c r="Q181" s="99">
        <f t="shared" si="32"/>
        <v>2</v>
      </c>
      <c r="R181" s="99">
        <f t="shared" si="32"/>
        <v>11</v>
      </c>
      <c r="S181" s="99">
        <f t="shared" si="32"/>
        <v>17</v>
      </c>
      <c r="T181" s="99">
        <f t="shared" si="32"/>
        <v>18</v>
      </c>
      <c r="V181" s="99">
        <f t="shared" si="34"/>
        <v>11</v>
      </c>
      <c r="W181" s="99">
        <f t="shared" si="34"/>
        <v>16</v>
      </c>
      <c r="X181" s="99">
        <f t="shared" si="33"/>
        <v>13</v>
      </c>
      <c r="Y181" s="99">
        <f t="shared" si="33"/>
        <v>17</v>
      </c>
      <c r="Z181" s="99">
        <f t="shared" si="33"/>
        <v>10</v>
      </c>
      <c r="AA181" s="99">
        <f t="shared" si="33"/>
        <v>6</v>
      </c>
      <c r="AB181" s="99">
        <f t="shared" si="33"/>
        <v>15</v>
      </c>
      <c r="AC181" s="99">
        <f t="shared" si="33"/>
        <v>5</v>
      </c>
      <c r="AD181" s="99">
        <f t="shared" si="33"/>
        <v>7</v>
      </c>
      <c r="AE181" s="99">
        <f t="shared" si="33"/>
        <v>9</v>
      </c>
      <c r="AF181" s="99">
        <f t="shared" si="33"/>
        <v>14</v>
      </c>
      <c r="AG181" s="99">
        <f t="shared" si="33"/>
        <v>2</v>
      </c>
      <c r="AH181" s="99">
        <f t="shared" si="33"/>
        <v>3</v>
      </c>
      <c r="AI181" s="99">
        <f t="shared" si="33"/>
        <v>4</v>
      </c>
    </row>
    <row r="182" spans="3:46" ht="15" customHeight="1" thickBot="1" x14ac:dyDescent="0.4">
      <c r="C182" s="99">
        <f t="shared" si="32"/>
        <v>10</v>
      </c>
      <c r="D182" s="99">
        <f t="shared" si="32"/>
        <v>16</v>
      </c>
      <c r="E182" s="99">
        <f t="shared" si="32"/>
        <v>14</v>
      </c>
      <c r="F182" s="99">
        <f t="shared" si="32"/>
        <v>9</v>
      </c>
      <c r="G182" s="99">
        <f t="shared" si="32"/>
        <v>15</v>
      </c>
      <c r="H182" s="99">
        <f t="shared" si="32"/>
        <v>12</v>
      </c>
      <c r="I182" s="99">
        <f t="shared" si="32"/>
        <v>5</v>
      </c>
      <c r="J182" s="99">
        <f t="shared" si="32"/>
        <v>7</v>
      </c>
      <c r="K182" s="99">
        <f t="shared" si="32"/>
        <v>4</v>
      </c>
      <c r="L182" s="99">
        <f t="shared" si="32"/>
        <v>8</v>
      </c>
      <c r="M182" s="99">
        <f t="shared" si="32"/>
        <v>13</v>
      </c>
      <c r="N182" s="99">
        <f t="shared" si="32"/>
        <v>1</v>
      </c>
      <c r="O182" s="99">
        <f t="shared" si="32"/>
        <v>2</v>
      </c>
      <c r="P182" s="99">
        <f t="shared" si="32"/>
        <v>3</v>
      </c>
      <c r="Q182" s="99">
        <f t="shared" si="32"/>
        <v>11</v>
      </c>
      <c r="R182" s="99">
        <f t="shared" si="32"/>
        <v>17</v>
      </c>
      <c r="S182" s="99">
        <f t="shared" si="32"/>
        <v>18</v>
      </c>
      <c r="T182" s="99">
        <f t="shared" si="32"/>
        <v>19</v>
      </c>
      <c r="V182" s="99">
        <f t="shared" si="34"/>
        <v>17</v>
      </c>
      <c r="W182" s="99">
        <f t="shared" si="34"/>
        <v>13</v>
      </c>
      <c r="X182" s="99">
        <f t="shared" si="33"/>
        <v>4</v>
      </c>
      <c r="Y182" s="99">
        <f t="shared" si="33"/>
        <v>10</v>
      </c>
      <c r="Z182" s="99">
        <f t="shared" si="33"/>
        <v>16</v>
      </c>
      <c r="AA182" s="99">
        <f t="shared" si="33"/>
        <v>15</v>
      </c>
      <c r="AB182" s="99">
        <f t="shared" si="33"/>
        <v>8</v>
      </c>
      <c r="AC182" s="99">
        <f t="shared" si="33"/>
        <v>11</v>
      </c>
      <c r="AD182" s="99">
        <f t="shared" si="33"/>
        <v>7</v>
      </c>
      <c r="AE182" s="99">
        <f t="shared" si="33"/>
        <v>5</v>
      </c>
      <c r="AF182" s="99">
        <f t="shared" si="33"/>
        <v>9</v>
      </c>
      <c r="AG182" s="99">
        <f t="shared" si="33"/>
        <v>6</v>
      </c>
      <c r="AH182" s="99">
        <f t="shared" si="33"/>
        <v>14</v>
      </c>
      <c r="AI182" s="99">
        <f t="shared" si="33"/>
        <v>2</v>
      </c>
    </row>
    <row r="183" spans="3:46" ht="15" customHeight="1" thickBot="1" x14ac:dyDescent="0.4">
      <c r="C183" s="99">
        <f t="shared" si="32"/>
        <v>16</v>
      </c>
      <c r="D183" s="99">
        <f t="shared" si="32"/>
        <v>10</v>
      </c>
      <c r="E183" s="99">
        <f t="shared" si="32"/>
        <v>9</v>
      </c>
      <c r="F183" s="99">
        <f t="shared" si="32"/>
        <v>1</v>
      </c>
      <c r="G183" s="99">
        <f t="shared" si="32"/>
        <v>15</v>
      </c>
      <c r="H183" s="99">
        <f t="shared" si="32"/>
        <v>14</v>
      </c>
      <c r="I183" s="99">
        <f t="shared" si="32"/>
        <v>7</v>
      </c>
      <c r="J183" s="99">
        <f t="shared" si="32"/>
        <v>3</v>
      </c>
      <c r="K183" s="99">
        <f t="shared" si="32"/>
        <v>5</v>
      </c>
      <c r="L183" s="99">
        <f t="shared" si="32"/>
        <v>6</v>
      </c>
      <c r="M183" s="99">
        <f t="shared" si="32"/>
        <v>11</v>
      </c>
      <c r="N183" s="99">
        <f t="shared" si="32"/>
        <v>2</v>
      </c>
      <c r="O183" s="99">
        <f t="shared" si="32"/>
        <v>13</v>
      </c>
      <c r="P183" s="99">
        <f t="shared" si="32"/>
        <v>8</v>
      </c>
      <c r="Q183" s="99">
        <f t="shared" si="32"/>
        <v>12</v>
      </c>
      <c r="R183" s="99">
        <f t="shared" si="32"/>
        <v>18</v>
      </c>
      <c r="S183" s="99">
        <f t="shared" si="32"/>
        <v>17</v>
      </c>
      <c r="T183" s="99">
        <f t="shared" si="32"/>
        <v>19</v>
      </c>
      <c r="V183" s="99">
        <f t="shared" si="34"/>
        <v>11</v>
      </c>
      <c r="W183" s="99">
        <f t="shared" si="34"/>
        <v>17</v>
      </c>
      <c r="X183" s="99">
        <f t="shared" si="33"/>
        <v>15</v>
      </c>
      <c r="Y183" s="99">
        <f t="shared" si="33"/>
        <v>10</v>
      </c>
      <c r="Z183" s="99">
        <f t="shared" si="33"/>
        <v>16</v>
      </c>
      <c r="AA183" s="99">
        <f t="shared" si="33"/>
        <v>13</v>
      </c>
      <c r="AB183" s="99">
        <f t="shared" si="33"/>
        <v>6</v>
      </c>
      <c r="AC183" s="99">
        <f t="shared" si="33"/>
        <v>8</v>
      </c>
      <c r="AD183" s="99">
        <f t="shared" si="33"/>
        <v>5</v>
      </c>
      <c r="AE183" s="99">
        <f t="shared" si="33"/>
        <v>9</v>
      </c>
      <c r="AF183" s="99">
        <f t="shared" si="33"/>
        <v>14</v>
      </c>
      <c r="AG183" s="99">
        <f t="shared" si="33"/>
        <v>2</v>
      </c>
      <c r="AH183" s="99">
        <f t="shared" si="33"/>
        <v>3</v>
      </c>
      <c r="AI183" s="99">
        <f t="shared" si="33"/>
        <v>4</v>
      </c>
    </row>
    <row r="184" spans="3:46" ht="15" customHeight="1" thickBot="1" x14ac:dyDescent="0.4">
      <c r="C184" s="99">
        <f t="shared" si="32"/>
        <v>9</v>
      </c>
      <c r="D184" s="99">
        <f t="shared" si="32"/>
        <v>15</v>
      </c>
      <c r="E184" s="99">
        <f t="shared" si="32"/>
        <v>14</v>
      </c>
      <c r="F184" s="99">
        <f t="shared" ref="F184:T184" si="35">F115</f>
        <v>12</v>
      </c>
      <c r="G184" s="99">
        <f t="shared" si="35"/>
        <v>10</v>
      </c>
      <c r="H184" s="99">
        <f t="shared" si="35"/>
        <v>16</v>
      </c>
      <c r="I184" s="99">
        <f t="shared" si="35"/>
        <v>6</v>
      </c>
      <c r="J184" s="99">
        <f t="shared" si="35"/>
        <v>8</v>
      </c>
      <c r="K184" s="99">
        <f t="shared" si="35"/>
        <v>4</v>
      </c>
      <c r="L184" s="99">
        <f t="shared" si="35"/>
        <v>5</v>
      </c>
      <c r="M184" s="99">
        <f t="shared" si="35"/>
        <v>3</v>
      </c>
      <c r="N184" s="99">
        <f t="shared" si="35"/>
        <v>11</v>
      </c>
      <c r="O184" s="99">
        <f t="shared" si="35"/>
        <v>2</v>
      </c>
      <c r="P184" s="99">
        <f t="shared" si="35"/>
        <v>1</v>
      </c>
      <c r="Q184" s="99">
        <f t="shared" si="35"/>
        <v>13</v>
      </c>
      <c r="R184" s="99">
        <f t="shared" si="35"/>
        <v>18</v>
      </c>
      <c r="S184" s="99">
        <f t="shared" si="35"/>
        <v>17</v>
      </c>
      <c r="T184" s="99">
        <f t="shared" si="35"/>
        <v>19</v>
      </c>
      <c r="V184" s="99">
        <f t="shared" si="34"/>
        <v>17</v>
      </c>
      <c r="W184" s="99">
        <f t="shared" si="34"/>
        <v>11</v>
      </c>
      <c r="X184" s="99">
        <f t="shared" si="33"/>
        <v>10</v>
      </c>
      <c r="Y184" s="99">
        <f t="shared" si="33"/>
        <v>2</v>
      </c>
      <c r="Z184" s="99">
        <f t="shared" si="33"/>
        <v>16</v>
      </c>
      <c r="AA184" s="99">
        <f t="shared" si="33"/>
        <v>15</v>
      </c>
      <c r="AB184" s="99">
        <f t="shared" si="33"/>
        <v>8</v>
      </c>
      <c r="AC184" s="99">
        <f t="shared" si="33"/>
        <v>4</v>
      </c>
      <c r="AD184" s="99">
        <f t="shared" si="33"/>
        <v>6</v>
      </c>
      <c r="AE184" s="99">
        <f t="shared" si="33"/>
        <v>7</v>
      </c>
      <c r="AF184" s="99">
        <f t="shared" si="33"/>
        <v>12</v>
      </c>
      <c r="AG184" s="99">
        <f t="shared" si="33"/>
        <v>3</v>
      </c>
      <c r="AH184" s="99">
        <f t="shared" si="33"/>
        <v>14</v>
      </c>
      <c r="AI184" s="99">
        <f t="shared" si="33"/>
        <v>9</v>
      </c>
    </row>
    <row r="185" spans="3:46" ht="15" customHeight="1" thickBot="1" x14ac:dyDescent="0.4">
      <c r="C185" s="99">
        <f t="shared" ref="C185:T188" si="36">C116</f>
        <v>10</v>
      </c>
      <c r="D185" s="99">
        <f t="shared" si="36"/>
        <v>15</v>
      </c>
      <c r="E185" s="99">
        <f t="shared" si="36"/>
        <v>16</v>
      </c>
      <c r="F185" s="99">
        <f t="shared" si="36"/>
        <v>9</v>
      </c>
      <c r="G185" s="99">
        <f t="shared" si="36"/>
        <v>14</v>
      </c>
      <c r="H185" s="99">
        <f t="shared" si="36"/>
        <v>1</v>
      </c>
      <c r="I185" s="99">
        <f t="shared" si="36"/>
        <v>3</v>
      </c>
      <c r="J185" s="99">
        <f t="shared" si="36"/>
        <v>12</v>
      </c>
      <c r="K185" s="99">
        <f t="shared" si="36"/>
        <v>4</v>
      </c>
      <c r="L185" s="99">
        <f t="shared" si="36"/>
        <v>5</v>
      </c>
      <c r="M185" s="99">
        <f t="shared" si="36"/>
        <v>6</v>
      </c>
      <c r="N185" s="99">
        <f t="shared" si="36"/>
        <v>11</v>
      </c>
      <c r="O185" s="99">
        <f t="shared" si="36"/>
        <v>2</v>
      </c>
      <c r="P185" s="99">
        <f t="shared" si="36"/>
        <v>13</v>
      </c>
      <c r="Q185" s="99">
        <f t="shared" si="36"/>
        <v>8</v>
      </c>
      <c r="R185" s="99">
        <f t="shared" si="36"/>
        <v>18</v>
      </c>
      <c r="S185" s="99">
        <f t="shared" si="36"/>
        <v>17</v>
      </c>
      <c r="T185" s="99">
        <f t="shared" si="36"/>
        <v>19</v>
      </c>
      <c r="V185" s="99">
        <f t="shared" si="34"/>
        <v>10</v>
      </c>
      <c r="W185" s="99">
        <f t="shared" si="34"/>
        <v>16</v>
      </c>
      <c r="X185" s="99">
        <f t="shared" si="33"/>
        <v>15</v>
      </c>
      <c r="Y185" s="99">
        <f t="shared" si="33"/>
        <v>13</v>
      </c>
      <c r="Z185" s="99">
        <f t="shared" si="33"/>
        <v>11</v>
      </c>
      <c r="AA185" s="99">
        <f t="shared" si="33"/>
        <v>17</v>
      </c>
      <c r="AB185" s="99">
        <f t="shared" si="33"/>
        <v>7</v>
      </c>
      <c r="AC185" s="99">
        <f t="shared" si="33"/>
        <v>9</v>
      </c>
      <c r="AD185" s="99">
        <f t="shared" si="33"/>
        <v>5</v>
      </c>
      <c r="AE185" s="99">
        <f t="shared" si="33"/>
        <v>6</v>
      </c>
      <c r="AF185" s="99">
        <f t="shared" si="33"/>
        <v>4</v>
      </c>
      <c r="AG185" s="99">
        <f t="shared" si="33"/>
        <v>12</v>
      </c>
      <c r="AH185" s="99">
        <f t="shared" si="33"/>
        <v>3</v>
      </c>
      <c r="AI185" s="99">
        <f t="shared" si="33"/>
        <v>2</v>
      </c>
    </row>
    <row r="186" spans="3:46" ht="15" customHeight="1" thickBot="1" x14ac:dyDescent="0.4">
      <c r="C186" s="99">
        <f t="shared" si="36"/>
        <v>9</v>
      </c>
      <c r="D186" s="99">
        <f t="shared" si="36"/>
        <v>12</v>
      </c>
      <c r="E186" s="99">
        <f t="shared" si="36"/>
        <v>14</v>
      </c>
      <c r="F186" s="99">
        <f t="shared" si="36"/>
        <v>1</v>
      </c>
      <c r="G186" s="99">
        <f t="shared" si="36"/>
        <v>10</v>
      </c>
      <c r="H186" s="99">
        <f t="shared" si="36"/>
        <v>15</v>
      </c>
      <c r="I186" s="99">
        <f t="shared" si="36"/>
        <v>16</v>
      </c>
      <c r="J186" s="99">
        <f t="shared" si="36"/>
        <v>7</v>
      </c>
      <c r="K186" s="99">
        <f t="shared" si="36"/>
        <v>8</v>
      </c>
      <c r="L186" s="99">
        <f t="shared" si="36"/>
        <v>3</v>
      </c>
      <c r="M186" s="99">
        <f t="shared" si="36"/>
        <v>6</v>
      </c>
      <c r="N186" s="99">
        <f t="shared" si="36"/>
        <v>4</v>
      </c>
      <c r="O186" s="99">
        <f t="shared" si="36"/>
        <v>13</v>
      </c>
      <c r="P186" s="99">
        <f t="shared" si="36"/>
        <v>17</v>
      </c>
      <c r="Q186" s="99">
        <f t="shared" si="36"/>
        <v>18</v>
      </c>
      <c r="R186" s="99">
        <f t="shared" si="36"/>
        <v>5</v>
      </c>
      <c r="S186" s="99">
        <f t="shared" si="36"/>
        <v>11</v>
      </c>
      <c r="T186" s="99">
        <f t="shared" si="36"/>
        <v>19</v>
      </c>
      <c r="V186" s="99">
        <f t="shared" si="34"/>
        <v>11</v>
      </c>
      <c r="W186" s="99">
        <f t="shared" si="34"/>
        <v>16</v>
      </c>
      <c r="X186" s="99">
        <f t="shared" si="33"/>
        <v>17</v>
      </c>
      <c r="Y186" s="99">
        <f t="shared" si="33"/>
        <v>10</v>
      </c>
      <c r="Z186" s="99">
        <f t="shared" si="33"/>
        <v>15</v>
      </c>
      <c r="AA186" s="99">
        <f t="shared" si="33"/>
        <v>2</v>
      </c>
      <c r="AB186" s="99">
        <f t="shared" si="33"/>
        <v>4</v>
      </c>
      <c r="AC186" s="99">
        <f t="shared" si="33"/>
        <v>13</v>
      </c>
      <c r="AD186" s="99">
        <f t="shared" si="33"/>
        <v>5</v>
      </c>
      <c r="AE186" s="99">
        <f t="shared" si="33"/>
        <v>6</v>
      </c>
      <c r="AF186" s="99">
        <f t="shared" si="33"/>
        <v>7</v>
      </c>
      <c r="AG186" s="99">
        <f t="shared" si="33"/>
        <v>12</v>
      </c>
      <c r="AH186" s="99">
        <f t="shared" si="33"/>
        <v>3</v>
      </c>
      <c r="AI186" s="99">
        <f t="shared" si="33"/>
        <v>14</v>
      </c>
    </row>
    <row r="187" spans="3:46" ht="15" customHeight="1" thickBot="1" x14ac:dyDescent="0.4">
      <c r="C187" s="99">
        <f t="shared" si="36"/>
        <v>9</v>
      </c>
      <c r="D187" s="99">
        <f t="shared" si="36"/>
        <v>10</v>
      </c>
      <c r="E187" s="99">
        <f t="shared" si="36"/>
        <v>16</v>
      </c>
      <c r="F187" s="99">
        <f t="shared" si="36"/>
        <v>15</v>
      </c>
      <c r="G187" s="99">
        <f t="shared" si="36"/>
        <v>12</v>
      </c>
      <c r="H187" s="99">
        <f t="shared" si="36"/>
        <v>14</v>
      </c>
      <c r="I187" s="99">
        <f t="shared" si="36"/>
        <v>1</v>
      </c>
      <c r="J187" s="99">
        <f t="shared" si="36"/>
        <v>7</v>
      </c>
      <c r="K187" s="99">
        <f t="shared" si="36"/>
        <v>3</v>
      </c>
      <c r="L187" s="99">
        <f t="shared" si="36"/>
        <v>6</v>
      </c>
      <c r="M187" s="99">
        <f t="shared" si="36"/>
        <v>4</v>
      </c>
      <c r="N187" s="99">
        <f t="shared" si="36"/>
        <v>13</v>
      </c>
      <c r="O187" s="99">
        <f t="shared" si="36"/>
        <v>17</v>
      </c>
      <c r="P187" s="99">
        <f t="shared" si="36"/>
        <v>18</v>
      </c>
      <c r="Q187" s="99">
        <f t="shared" si="36"/>
        <v>5</v>
      </c>
      <c r="R187" s="99">
        <f t="shared" si="36"/>
        <v>11</v>
      </c>
      <c r="S187" s="99">
        <f t="shared" si="36"/>
        <v>19</v>
      </c>
      <c r="T187" s="99">
        <f t="shared" si="36"/>
        <v>20</v>
      </c>
      <c r="V187" s="99">
        <f t="shared" si="34"/>
        <v>10</v>
      </c>
      <c r="W187" s="99">
        <f t="shared" si="34"/>
        <v>13</v>
      </c>
      <c r="X187" s="99">
        <f t="shared" si="33"/>
        <v>15</v>
      </c>
      <c r="Y187" s="99">
        <f t="shared" si="33"/>
        <v>2</v>
      </c>
      <c r="Z187" s="99">
        <f t="shared" si="33"/>
        <v>11</v>
      </c>
      <c r="AA187" s="99">
        <f t="shared" si="33"/>
        <v>16</v>
      </c>
      <c r="AB187" s="99">
        <f t="shared" si="33"/>
        <v>17</v>
      </c>
      <c r="AC187" s="99">
        <f t="shared" si="33"/>
        <v>8</v>
      </c>
      <c r="AD187" s="99">
        <f t="shared" si="33"/>
        <v>9</v>
      </c>
      <c r="AE187" s="99">
        <f t="shared" si="33"/>
        <v>4</v>
      </c>
      <c r="AF187" s="99">
        <f t="shared" si="33"/>
        <v>7</v>
      </c>
      <c r="AG187" s="99">
        <f t="shared" si="33"/>
        <v>5</v>
      </c>
      <c r="AH187" s="99">
        <f t="shared" si="33"/>
        <v>14</v>
      </c>
      <c r="AI187" s="99">
        <f t="shared" si="33"/>
        <v>18</v>
      </c>
    </row>
    <row r="188" spans="3:46" ht="15" customHeight="1" thickBot="1" x14ac:dyDescent="0.4">
      <c r="C188" s="99">
        <f t="shared" si="36"/>
        <v>1</v>
      </c>
      <c r="D188" s="99">
        <f t="shared" si="36"/>
        <v>11</v>
      </c>
      <c r="E188" s="99">
        <f t="shared" si="36"/>
        <v>8</v>
      </c>
      <c r="F188" s="99">
        <f t="shared" si="36"/>
        <v>7</v>
      </c>
      <c r="G188" s="99">
        <f t="shared" si="36"/>
        <v>3</v>
      </c>
      <c r="H188" s="99">
        <f t="shared" si="36"/>
        <v>2</v>
      </c>
      <c r="I188" s="99">
        <f t="shared" si="36"/>
        <v>4</v>
      </c>
      <c r="J188" s="99">
        <f t="shared" si="36"/>
        <v>16</v>
      </c>
      <c r="K188" s="99">
        <f t="shared" si="36"/>
        <v>9</v>
      </c>
      <c r="L188" s="99">
        <f t="shared" si="36"/>
        <v>12</v>
      </c>
      <c r="M188" s="99">
        <f t="shared" si="36"/>
        <v>13</v>
      </c>
      <c r="N188" s="99">
        <f t="shared" si="36"/>
        <v>14</v>
      </c>
      <c r="O188" s="99">
        <f t="shared" si="36"/>
        <v>15</v>
      </c>
      <c r="P188" s="99">
        <f t="shared" si="36"/>
        <v>17</v>
      </c>
      <c r="Q188" s="99">
        <f t="shared" si="36"/>
        <v>18</v>
      </c>
      <c r="R188" s="99">
        <f t="shared" si="36"/>
        <v>5</v>
      </c>
      <c r="S188" s="99">
        <f t="shared" si="36"/>
        <v>19</v>
      </c>
      <c r="T188" s="99">
        <f t="shared" si="36"/>
        <v>20</v>
      </c>
      <c r="V188" s="99">
        <f t="shared" si="34"/>
        <v>10</v>
      </c>
      <c r="W188" s="99">
        <f t="shared" si="34"/>
        <v>11</v>
      </c>
      <c r="X188" s="99">
        <f t="shared" si="33"/>
        <v>17</v>
      </c>
      <c r="Y188" s="99">
        <f t="shared" si="33"/>
        <v>16</v>
      </c>
      <c r="Z188" s="99">
        <f t="shared" si="33"/>
        <v>13</v>
      </c>
      <c r="AA188" s="99">
        <f t="shared" si="33"/>
        <v>15</v>
      </c>
      <c r="AB188" s="99">
        <f t="shared" si="33"/>
        <v>2</v>
      </c>
      <c r="AC188" s="99">
        <f t="shared" si="33"/>
        <v>8</v>
      </c>
      <c r="AD188" s="99">
        <f t="shared" si="33"/>
        <v>4</v>
      </c>
      <c r="AE188" s="99">
        <f t="shared" si="33"/>
        <v>7</v>
      </c>
      <c r="AF188" s="99">
        <f t="shared" si="33"/>
        <v>5</v>
      </c>
      <c r="AG188" s="99">
        <f t="shared" si="33"/>
        <v>14</v>
      </c>
      <c r="AH188" s="99">
        <f t="shared" si="33"/>
        <v>18</v>
      </c>
      <c r="AI188" s="99">
        <f t="shared" si="33"/>
        <v>19</v>
      </c>
    </row>
    <row r="189" spans="3:46" ht="15" customHeight="1" thickBot="1" x14ac:dyDescent="0.4">
      <c r="C189" s="99">
        <f t="shared" ref="C189:T189" si="37">C121</f>
        <v>16</v>
      </c>
      <c r="D189" s="99">
        <f t="shared" si="37"/>
        <v>18</v>
      </c>
      <c r="E189" s="99">
        <f t="shared" si="37"/>
        <v>4</v>
      </c>
      <c r="F189" s="99">
        <f t="shared" si="37"/>
        <v>8</v>
      </c>
      <c r="G189" s="99">
        <f t="shared" si="37"/>
        <v>10</v>
      </c>
      <c r="H189" s="99">
        <f t="shared" si="37"/>
        <v>14</v>
      </c>
      <c r="I189" s="99">
        <f t="shared" si="37"/>
        <v>15</v>
      </c>
      <c r="J189" s="99">
        <f t="shared" si="37"/>
        <v>7</v>
      </c>
      <c r="K189" s="99">
        <f t="shared" si="37"/>
        <v>6</v>
      </c>
      <c r="L189" s="99">
        <f t="shared" si="37"/>
        <v>12</v>
      </c>
      <c r="M189" s="99">
        <f t="shared" si="37"/>
        <v>17</v>
      </c>
      <c r="N189" s="99">
        <f t="shared" si="37"/>
        <v>3</v>
      </c>
      <c r="O189" s="99">
        <f t="shared" si="37"/>
        <v>2</v>
      </c>
      <c r="P189" s="99">
        <f t="shared" si="37"/>
        <v>5</v>
      </c>
      <c r="Q189" s="99">
        <f t="shared" si="37"/>
        <v>1</v>
      </c>
      <c r="R189" s="99">
        <f t="shared" si="37"/>
        <v>11</v>
      </c>
      <c r="S189" s="99">
        <f t="shared" si="37"/>
        <v>13</v>
      </c>
      <c r="T189" s="99">
        <f t="shared" si="37"/>
        <v>11</v>
      </c>
      <c r="V189" s="99">
        <f t="shared" si="34"/>
        <v>2</v>
      </c>
      <c r="W189" s="99">
        <f t="shared" si="34"/>
        <v>12</v>
      </c>
      <c r="X189" s="99">
        <f t="shared" si="33"/>
        <v>9</v>
      </c>
      <c r="Y189" s="99">
        <f t="shared" si="33"/>
        <v>8</v>
      </c>
      <c r="Z189" s="99">
        <f t="shared" si="33"/>
        <v>4</v>
      </c>
      <c r="AA189" s="99">
        <f t="shared" si="33"/>
        <v>3</v>
      </c>
      <c r="AB189" s="99">
        <f t="shared" si="33"/>
        <v>5</v>
      </c>
      <c r="AC189" s="99">
        <f t="shared" si="33"/>
        <v>17</v>
      </c>
      <c r="AD189" s="99">
        <f t="shared" si="33"/>
        <v>10</v>
      </c>
      <c r="AE189" s="99">
        <f t="shared" si="33"/>
        <v>13</v>
      </c>
      <c r="AF189" s="99">
        <f t="shared" si="33"/>
        <v>14</v>
      </c>
      <c r="AG189" s="99">
        <f t="shared" si="33"/>
        <v>15</v>
      </c>
      <c r="AH189" s="99">
        <f t="shared" si="33"/>
        <v>16</v>
      </c>
      <c r="AI189" s="99">
        <f t="shared" si="33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8">
        <v>1</v>
      </c>
      <c r="AA193" s="168">
        <v>2</v>
      </c>
      <c r="AB193" s="168">
        <v>3</v>
      </c>
      <c r="AC193" s="168">
        <v>4</v>
      </c>
      <c r="AD193" s="168">
        <v>5</v>
      </c>
      <c r="AE193" s="168">
        <v>6</v>
      </c>
      <c r="AF193" s="168">
        <v>7</v>
      </c>
      <c r="AG193" s="168">
        <v>8</v>
      </c>
      <c r="AH193" s="168">
        <v>9</v>
      </c>
      <c r="AI193" s="168">
        <v>10</v>
      </c>
      <c r="AJ193" s="1"/>
      <c r="AK193" s="168">
        <v>1</v>
      </c>
      <c r="AL193" s="168">
        <v>2</v>
      </c>
      <c r="AM193" s="168">
        <v>3</v>
      </c>
      <c r="AN193" s="168">
        <v>4</v>
      </c>
      <c r="AO193" s="168">
        <v>5</v>
      </c>
      <c r="AP193" s="168">
        <v>6</v>
      </c>
      <c r="AQ193" s="168">
        <v>7</v>
      </c>
      <c r="AR193" s="168">
        <v>8</v>
      </c>
      <c r="AS193" s="168">
        <v>9</v>
      </c>
      <c r="AT193" s="168">
        <v>10</v>
      </c>
    </row>
    <row r="194" spans="2:46" ht="15" customHeight="1" thickBot="1" x14ac:dyDescent="0.4">
      <c r="C194" s="168">
        <v>1</v>
      </c>
      <c r="D194" s="168">
        <v>3</v>
      </c>
      <c r="E194" s="168">
        <v>5</v>
      </c>
      <c r="F194" s="168">
        <v>7</v>
      </c>
      <c r="G194" s="168">
        <v>9</v>
      </c>
      <c r="H194" s="168">
        <v>11</v>
      </c>
      <c r="I194" s="168">
        <v>13</v>
      </c>
      <c r="J194" s="168">
        <v>15</v>
      </c>
      <c r="K194" s="168">
        <v>17</v>
      </c>
      <c r="L194" s="168">
        <v>19</v>
      </c>
      <c r="O194" s="168">
        <v>2</v>
      </c>
      <c r="P194" s="168">
        <v>4</v>
      </c>
      <c r="Q194" s="168">
        <v>6</v>
      </c>
      <c r="R194" s="168">
        <v>8</v>
      </c>
      <c r="S194" s="168">
        <v>10</v>
      </c>
      <c r="T194" s="168">
        <v>12</v>
      </c>
      <c r="U194" s="168">
        <v>14</v>
      </c>
      <c r="V194" s="168">
        <v>16</v>
      </c>
      <c r="W194" s="168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44" si="38">C70</f>
        <v>3</v>
      </c>
      <c r="D195" s="99">
        <f t="shared" ref="D195:D244" si="39">E70</f>
        <v>2</v>
      </c>
      <c r="E195" s="99">
        <f t="shared" ref="E195:E244" si="40">G70</f>
        <v>5</v>
      </c>
      <c r="F195" s="99">
        <f t="shared" ref="F195:F244" si="41">I70</f>
        <v>10</v>
      </c>
      <c r="G195" s="99">
        <f t="shared" ref="G195:G244" si="42">K70</f>
        <v>7</v>
      </c>
      <c r="H195" s="99">
        <f t="shared" ref="H195:H244" si="43">M70</f>
        <v>13</v>
      </c>
      <c r="I195" s="99">
        <f t="shared" ref="I195:I244" si="44">O70</f>
        <v>8</v>
      </c>
      <c r="J195" s="99">
        <f t="shared" ref="J195:J244" si="45">Q70</f>
        <v>1</v>
      </c>
      <c r="K195" s="99">
        <f t="shared" ref="K195:K244" si="46">S70</f>
        <v>17</v>
      </c>
      <c r="L195" s="161">
        <f t="shared" ref="L195:L244" si="47">U70</f>
        <v>19</v>
      </c>
      <c r="O195" s="99">
        <f t="shared" ref="O195:O244" si="48">D70</f>
        <v>4</v>
      </c>
      <c r="P195" s="99">
        <f t="shared" ref="P195:P244" si="49">F70</f>
        <v>9</v>
      </c>
      <c r="Q195" s="99">
        <f t="shared" ref="Q195:Q244" si="50">H70</f>
        <v>6</v>
      </c>
      <c r="R195" s="99">
        <f t="shared" ref="R195:R244" si="51">J70</f>
        <v>11</v>
      </c>
      <c r="S195" s="99">
        <f t="shared" ref="S195:S244" si="52">L70</f>
        <v>12</v>
      </c>
      <c r="T195" s="99">
        <f t="shared" ref="T195:T244" si="53">N70</f>
        <v>15</v>
      </c>
      <c r="U195" s="99">
        <f t="shared" ref="U195:U244" si="54">P70</f>
        <v>14</v>
      </c>
      <c r="V195" s="99">
        <f t="shared" ref="V195:V244" si="55">R70</f>
        <v>16</v>
      </c>
      <c r="W195" s="99">
        <f t="shared" ref="W195:W244" si="56">T70</f>
        <v>18</v>
      </c>
      <c r="X195" s="99">
        <f t="shared" ref="X195:X244" si="57">V70</f>
        <v>20</v>
      </c>
      <c r="Z195" s="99">
        <f>IF(C195&lt;10,C195+9,C195-9)</f>
        <v>12</v>
      </c>
      <c r="AA195" s="99">
        <f t="shared" ref="AA195:AG210" si="58">IF(D195&lt;10,D195+9,D195-9)</f>
        <v>11</v>
      </c>
      <c r="AB195" s="99">
        <f t="shared" si="58"/>
        <v>14</v>
      </c>
      <c r="AC195" s="99">
        <f t="shared" si="58"/>
        <v>1</v>
      </c>
      <c r="AD195" s="99">
        <f t="shared" si="58"/>
        <v>16</v>
      </c>
      <c r="AE195" s="99">
        <f t="shared" si="58"/>
        <v>4</v>
      </c>
      <c r="AF195" s="99">
        <f t="shared" si="58"/>
        <v>17</v>
      </c>
      <c r="AG195" s="99">
        <f t="shared" si="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210" si="59">IF(P195&lt;10,P195+9,P195-9)</f>
        <v>18</v>
      </c>
      <c r="AM195" s="99">
        <f t="shared" si="59"/>
        <v>15</v>
      </c>
      <c r="AN195" s="99">
        <f t="shared" si="59"/>
        <v>2</v>
      </c>
      <c r="AO195" s="99">
        <f t="shared" si="59"/>
        <v>3</v>
      </c>
      <c r="AP195" s="99">
        <f t="shared" si="59"/>
        <v>6</v>
      </c>
      <c r="AQ195" s="99">
        <f t="shared" si="59"/>
        <v>5</v>
      </c>
      <c r="AR195" s="99">
        <f t="shared" si="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si="38"/>
        <v>6</v>
      </c>
      <c r="D196" s="99">
        <f t="shared" si="39"/>
        <v>8</v>
      </c>
      <c r="E196" s="99">
        <f t="shared" si="40"/>
        <v>13</v>
      </c>
      <c r="F196" s="99">
        <f t="shared" si="41"/>
        <v>2</v>
      </c>
      <c r="G196" s="99">
        <f t="shared" si="42"/>
        <v>10</v>
      </c>
      <c r="H196" s="99">
        <f t="shared" si="43"/>
        <v>12</v>
      </c>
      <c r="I196" s="99">
        <f t="shared" si="44"/>
        <v>11</v>
      </c>
      <c r="J196" s="99">
        <f t="shared" si="45"/>
        <v>15</v>
      </c>
      <c r="K196" s="99">
        <f t="shared" si="46"/>
        <v>17</v>
      </c>
      <c r="L196" s="161">
        <f t="shared" si="47"/>
        <v>19</v>
      </c>
      <c r="O196" s="99">
        <f t="shared" si="48"/>
        <v>4</v>
      </c>
      <c r="P196" s="99">
        <f t="shared" si="49"/>
        <v>5</v>
      </c>
      <c r="Q196" s="99">
        <f t="shared" si="50"/>
        <v>1</v>
      </c>
      <c r="R196" s="99">
        <f t="shared" si="51"/>
        <v>3</v>
      </c>
      <c r="S196" s="99">
        <f t="shared" si="52"/>
        <v>7</v>
      </c>
      <c r="T196" s="99">
        <f t="shared" si="53"/>
        <v>14</v>
      </c>
      <c r="U196" s="99">
        <f t="shared" si="54"/>
        <v>9</v>
      </c>
      <c r="V196" s="99">
        <f t="shared" si="55"/>
        <v>16</v>
      </c>
      <c r="W196" s="99">
        <f t="shared" si="56"/>
        <v>18</v>
      </c>
      <c r="X196" s="99">
        <f t="shared" si="57"/>
        <v>20</v>
      </c>
      <c r="Z196" s="99">
        <f t="shared" ref="Z196:AG240" si="60">IF(C196&lt;10,C196+9,C196-9)</f>
        <v>15</v>
      </c>
      <c r="AA196" s="99">
        <f t="shared" si="58"/>
        <v>17</v>
      </c>
      <c r="AB196" s="99">
        <f t="shared" si="58"/>
        <v>4</v>
      </c>
      <c r="AC196" s="99">
        <f t="shared" si="58"/>
        <v>11</v>
      </c>
      <c r="AD196" s="99">
        <f t="shared" si="58"/>
        <v>1</v>
      </c>
      <c r="AE196" s="99">
        <f t="shared" si="58"/>
        <v>3</v>
      </c>
      <c r="AF196" s="99">
        <f t="shared" si="58"/>
        <v>2</v>
      </c>
      <c r="AG196" s="99">
        <f t="shared" si="58"/>
        <v>6</v>
      </c>
      <c r="AH196" s="99"/>
      <c r="AI196" s="99"/>
      <c r="AJ196" s="149"/>
      <c r="AK196" s="99">
        <f t="shared" ref="AK196:AR240" si="61">IF(O196&lt;10,O196+9,O196-9)</f>
        <v>13</v>
      </c>
      <c r="AL196" s="99">
        <f t="shared" si="59"/>
        <v>14</v>
      </c>
      <c r="AM196" s="99">
        <f t="shared" si="59"/>
        <v>10</v>
      </c>
      <c r="AN196" s="99">
        <f t="shared" si="59"/>
        <v>12</v>
      </c>
      <c r="AO196" s="99">
        <f t="shared" si="59"/>
        <v>16</v>
      </c>
      <c r="AP196" s="99">
        <f t="shared" si="59"/>
        <v>5</v>
      </c>
      <c r="AQ196" s="99">
        <f t="shared" si="59"/>
        <v>18</v>
      </c>
      <c r="AR196" s="99">
        <f t="shared" si="59"/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si="38"/>
        <v>7</v>
      </c>
      <c r="D197" s="99">
        <f t="shared" si="39"/>
        <v>5</v>
      </c>
      <c r="E197" s="99">
        <f t="shared" si="40"/>
        <v>6</v>
      </c>
      <c r="F197" s="99">
        <f t="shared" si="41"/>
        <v>10</v>
      </c>
      <c r="G197" s="99">
        <f t="shared" si="42"/>
        <v>11</v>
      </c>
      <c r="H197" s="99">
        <f t="shared" si="43"/>
        <v>1</v>
      </c>
      <c r="I197" s="99">
        <f t="shared" si="44"/>
        <v>8</v>
      </c>
      <c r="J197" s="99">
        <f t="shared" si="45"/>
        <v>15</v>
      </c>
      <c r="K197" s="99">
        <f t="shared" si="46"/>
        <v>18</v>
      </c>
      <c r="L197" s="161">
        <f t="shared" si="47"/>
        <v>19</v>
      </c>
      <c r="O197" s="99">
        <f t="shared" si="48"/>
        <v>4</v>
      </c>
      <c r="P197" s="99">
        <f t="shared" si="49"/>
        <v>3</v>
      </c>
      <c r="Q197" s="99">
        <f t="shared" si="50"/>
        <v>9</v>
      </c>
      <c r="R197" s="99">
        <f t="shared" si="51"/>
        <v>14</v>
      </c>
      <c r="S197" s="99">
        <f t="shared" si="52"/>
        <v>2</v>
      </c>
      <c r="T197" s="99">
        <f t="shared" si="53"/>
        <v>13</v>
      </c>
      <c r="U197" s="99">
        <f t="shared" si="54"/>
        <v>12</v>
      </c>
      <c r="V197" s="99">
        <f t="shared" si="55"/>
        <v>16</v>
      </c>
      <c r="W197" s="99">
        <f t="shared" si="56"/>
        <v>17</v>
      </c>
      <c r="X197" s="99">
        <f t="shared" si="57"/>
        <v>20</v>
      </c>
      <c r="Z197" s="99">
        <f t="shared" si="60"/>
        <v>16</v>
      </c>
      <c r="AA197" s="99">
        <f t="shared" si="58"/>
        <v>14</v>
      </c>
      <c r="AB197" s="99">
        <f t="shared" si="58"/>
        <v>15</v>
      </c>
      <c r="AC197" s="99">
        <f t="shared" si="58"/>
        <v>1</v>
      </c>
      <c r="AD197" s="99">
        <f t="shared" si="58"/>
        <v>2</v>
      </c>
      <c r="AE197" s="99">
        <f t="shared" si="58"/>
        <v>10</v>
      </c>
      <c r="AF197" s="99">
        <f t="shared" si="58"/>
        <v>17</v>
      </c>
      <c r="AG197" s="99">
        <f t="shared" si="58"/>
        <v>6</v>
      </c>
      <c r="AH197" s="99"/>
      <c r="AI197" s="99"/>
      <c r="AJ197" s="149"/>
      <c r="AK197" s="99">
        <f t="shared" si="61"/>
        <v>13</v>
      </c>
      <c r="AL197" s="99">
        <f t="shared" si="59"/>
        <v>12</v>
      </c>
      <c r="AM197" s="99">
        <f t="shared" si="59"/>
        <v>18</v>
      </c>
      <c r="AN197" s="99">
        <f t="shared" si="59"/>
        <v>5</v>
      </c>
      <c r="AO197" s="99">
        <f t="shared" si="59"/>
        <v>11</v>
      </c>
      <c r="AP197" s="99">
        <f t="shared" si="59"/>
        <v>4</v>
      </c>
      <c r="AQ197" s="99">
        <f t="shared" si="59"/>
        <v>3</v>
      </c>
      <c r="AR197" s="99">
        <f t="shared" si="59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si="38"/>
        <v>10</v>
      </c>
      <c r="D198" s="99">
        <f t="shared" si="39"/>
        <v>8</v>
      </c>
      <c r="E198" s="99">
        <f t="shared" si="40"/>
        <v>3</v>
      </c>
      <c r="F198" s="99">
        <f t="shared" si="41"/>
        <v>1</v>
      </c>
      <c r="G198" s="99">
        <f t="shared" si="42"/>
        <v>9</v>
      </c>
      <c r="H198" s="99">
        <f t="shared" si="43"/>
        <v>7</v>
      </c>
      <c r="I198" s="99">
        <f t="shared" si="44"/>
        <v>14</v>
      </c>
      <c r="J198" s="99">
        <f t="shared" si="45"/>
        <v>17</v>
      </c>
      <c r="K198" s="99">
        <f t="shared" si="46"/>
        <v>5</v>
      </c>
      <c r="L198" s="161">
        <f t="shared" si="47"/>
        <v>19</v>
      </c>
      <c r="O198" s="99">
        <f t="shared" si="48"/>
        <v>2</v>
      </c>
      <c r="P198" s="99">
        <f t="shared" si="49"/>
        <v>16</v>
      </c>
      <c r="Q198" s="99">
        <f t="shared" si="50"/>
        <v>6</v>
      </c>
      <c r="R198" s="99">
        <f t="shared" si="51"/>
        <v>4</v>
      </c>
      <c r="S198" s="99">
        <f t="shared" si="52"/>
        <v>12</v>
      </c>
      <c r="T198" s="99">
        <f t="shared" si="53"/>
        <v>13</v>
      </c>
      <c r="U198" s="99">
        <f t="shared" si="54"/>
        <v>15</v>
      </c>
      <c r="V198" s="99">
        <f t="shared" si="55"/>
        <v>18</v>
      </c>
      <c r="W198" s="99">
        <f t="shared" si="56"/>
        <v>11</v>
      </c>
      <c r="X198" s="99">
        <f t="shared" si="57"/>
        <v>20</v>
      </c>
      <c r="Z198" s="99">
        <f t="shared" si="60"/>
        <v>1</v>
      </c>
      <c r="AA198" s="99">
        <f t="shared" si="58"/>
        <v>17</v>
      </c>
      <c r="AB198" s="99">
        <f t="shared" si="58"/>
        <v>12</v>
      </c>
      <c r="AC198" s="99">
        <f t="shared" si="58"/>
        <v>10</v>
      </c>
      <c r="AD198" s="99">
        <f t="shared" si="58"/>
        <v>18</v>
      </c>
      <c r="AE198" s="99">
        <f t="shared" si="58"/>
        <v>16</v>
      </c>
      <c r="AF198" s="99">
        <f t="shared" si="58"/>
        <v>5</v>
      </c>
      <c r="AG198" s="99">
        <f t="shared" si="58"/>
        <v>8</v>
      </c>
      <c r="AH198" s="99"/>
      <c r="AI198" s="99"/>
      <c r="AJ198" s="149"/>
      <c r="AK198" s="99">
        <f t="shared" si="61"/>
        <v>11</v>
      </c>
      <c r="AL198" s="99">
        <f t="shared" si="59"/>
        <v>7</v>
      </c>
      <c r="AM198" s="99">
        <f t="shared" si="59"/>
        <v>15</v>
      </c>
      <c r="AN198" s="99">
        <f t="shared" si="59"/>
        <v>13</v>
      </c>
      <c r="AO198" s="99">
        <f t="shared" si="59"/>
        <v>3</v>
      </c>
      <c r="AP198" s="99">
        <f t="shared" si="59"/>
        <v>4</v>
      </c>
      <c r="AQ198" s="99">
        <f t="shared" si="59"/>
        <v>6</v>
      </c>
      <c r="AR198" s="99">
        <f t="shared" si="59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si="38"/>
        <v>2</v>
      </c>
      <c r="D199" s="99">
        <f t="shared" si="39"/>
        <v>1</v>
      </c>
      <c r="E199" s="99">
        <f t="shared" si="40"/>
        <v>4</v>
      </c>
      <c r="F199" s="99">
        <f t="shared" si="41"/>
        <v>12</v>
      </c>
      <c r="G199" s="99">
        <f t="shared" si="42"/>
        <v>11</v>
      </c>
      <c r="H199" s="99">
        <f t="shared" si="43"/>
        <v>15</v>
      </c>
      <c r="I199" s="99">
        <f t="shared" si="44"/>
        <v>9</v>
      </c>
      <c r="J199" s="99">
        <f t="shared" si="45"/>
        <v>13</v>
      </c>
      <c r="K199" s="99">
        <f t="shared" si="46"/>
        <v>18</v>
      </c>
      <c r="L199" s="161">
        <f t="shared" si="47"/>
        <v>19</v>
      </c>
      <c r="O199" s="99">
        <f t="shared" si="48"/>
        <v>3</v>
      </c>
      <c r="P199" s="99">
        <f t="shared" si="49"/>
        <v>5</v>
      </c>
      <c r="Q199" s="99">
        <f t="shared" si="50"/>
        <v>6</v>
      </c>
      <c r="R199" s="99">
        <f t="shared" si="51"/>
        <v>8</v>
      </c>
      <c r="S199" s="99">
        <f t="shared" si="52"/>
        <v>7</v>
      </c>
      <c r="T199" s="99">
        <f t="shared" si="53"/>
        <v>14</v>
      </c>
      <c r="U199" s="99">
        <f t="shared" si="54"/>
        <v>10</v>
      </c>
      <c r="V199" s="99">
        <f t="shared" si="55"/>
        <v>16</v>
      </c>
      <c r="W199" s="99">
        <f t="shared" si="56"/>
        <v>17</v>
      </c>
      <c r="X199" s="99">
        <f t="shared" si="57"/>
        <v>20</v>
      </c>
      <c r="Z199" s="99">
        <f t="shared" si="60"/>
        <v>11</v>
      </c>
      <c r="AA199" s="99">
        <f t="shared" si="58"/>
        <v>10</v>
      </c>
      <c r="AB199" s="99">
        <f t="shared" si="58"/>
        <v>13</v>
      </c>
      <c r="AC199" s="99">
        <f t="shared" si="58"/>
        <v>3</v>
      </c>
      <c r="AD199" s="99">
        <f t="shared" si="58"/>
        <v>2</v>
      </c>
      <c r="AE199" s="99">
        <f t="shared" si="58"/>
        <v>6</v>
      </c>
      <c r="AF199" s="99">
        <f t="shared" si="58"/>
        <v>18</v>
      </c>
      <c r="AG199" s="99">
        <f t="shared" si="58"/>
        <v>4</v>
      </c>
      <c r="AH199" s="99"/>
      <c r="AI199" s="99"/>
      <c r="AJ199" s="149"/>
      <c r="AK199" s="99">
        <f t="shared" si="61"/>
        <v>12</v>
      </c>
      <c r="AL199" s="99">
        <f t="shared" si="59"/>
        <v>14</v>
      </c>
      <c r="AM199" s="99">
        <f t="shared" si="59"/>
        <v>15</v>
      </c>
      <c r="AN199" s="99">
        <f t="shared" si="59"/>
        <v>17</v>
      </c>
      <c r="AO199" s="99">
        <f t="shared" si="59"/>
        <v>16</v>
      </c>
      <c r="AP199" s="99">
        <f t="shared" si="59"/>
        <v>5</v>
      </c>
      <c r="AQ199" s="99">
        <f t="shared" si="59"/>
        <v>1</v>
      </c>
      <c r="AR199" s="99">
        <f t="shared" si="59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si="38"/>
        <v>3</v>
      </c>
      <c r="D200" s="99">
        <f t="shared" si="39"/>
        <v>5</v>
      </c>
      <c r="E200" s="99">
        <f t="shared" si="40"/>
        <v>9</v>
      </c>
      <c r="F200" s="99">
        <f t="shared" si="41"/>
        <v>10</v>
      </c>
      <c r="G200" s="99">
        <f t="shared" si="42"/>
        <v>1</v>
      </c>
      <c r="H200" s="99">
        <f t="shared" si="43"/>
        <v>14</v>
      </c>
      <c r="I200" s="99">
        <f t="shared" si="44"/>
        <v>12</v>
      </c>
      <c r="J200" s="99">
        <f t="shared" si="45"/>
        <v>16</v>
      </c>
      <c r="K200" s="99">
        <f t="shared" si="46"/>
        <v>17</v>
      </c>
      <c r="L200" s="161">
        <f t="shared" si="47"/>
        <v>19</v>
      </c>
      <c r="O200" s="99">
        <f t="shared" si="48"/>
        <v>6</v>
      </c>
      <c r="P200" s="99">
        <f t="shared" si="49"/>
        <v>7</v>
      </c>
      <c r="Q200" s="99">
        <f t="shared" si="50"/>
        <v>8</v>
      </c>
      <c r="R200" s="99">
        <f t="shared" si="51"/>
        <v>2</v>
      </c>
      <c r="S200" s="99">
        <f t="shared" si="52"/>
        <v>4</v>
      </c>
      <c r="T200" s="99">
        <f t="shared" si="53"/>
        <v>11</v>
      </c>
      <c r="U200" s="99">
        <f t="shared" si="54"/>
        <v>15</v>
      </c>
      <c r="V200" s="99">
        <f t="shared" si="55"/>
        <v>13</v>
      </c>
      <c r="W200" s="99">
        <f t="shared" si="56"/>
        <v>18</v>
      </c>
      <c r="X200" s="99">
        <f t="shared" si="57"/>
        <v>20</v>
      </c>
      <c r="Z200" s="99">
        <f t="shared" si="60"/>
        <v>12</v>
      </c>
      <c r="AA200" s="99">
        <f t="shared" si="58"/>
        <v>14</v>
      </c>
      <c r="AB200" s="99">
        <f t="shared" si="58"/>
        <v>18</v>
      </c>
      <c r="AC200" s="99">
        <f t="shared" si="58"/>
        <v>1</v>
      </c>
      <c r="AD200" s="99">
        <f t="shared" si="58"/>
        <v>10</v>
      </c>
      <c r="AE200" s="99">
        <f t="shared" si="58"/>
        <v>5</v>
      </c>
      <c r="AF200" s="99">
        <f t="shared" si="58"/>
        <v>3</v>
      </c>
      <c r="AG200" s="99">
        <f t="shared" si="58"/>
        <v>7</v>
      </c>
      <c r="AH200" s="99"/>
      <c r="AI200" s="99"/>
      <c r="AJ200" s="149"/>
      <c r="AK200" s="99">
        <f t="shared" si="61"/>
        <v>15</v>
      </c>
      <c r="AL200" s="99">
        <f t="shared" si="59"/>
        <v>16</v>
      </c>
      <c r="AM200" s="99">
        <f t="shared" si="59"/>
        <v>17</v>
      </c>
      <c r="AN200" s="99">
        <f t="shared" si="59"/>
        <v>11</v>
      </c>
      <c r="AO200" s="99">
        <f t="shared" si="59"/>
        <v>13</v>
      </c>
      <c r="AP200" s="99">
        <f t="shared" si="59"/>
        <v>2</v>
      </c>
      <c r="AQ200" s="99">
        <f t="shared" si="59"/>
        <v>6</v>
      </c>
      <c r="AR200" s="99">
        <f t="shared" si="59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si="38"/>
        <v>1</v>
      </c>
      <c r="D201" s="99">
        <f t="shared" si="39"/>
        <v>3</v>
      </c>
      <c r="E201" s="99">
        <f t="shared" si="40"/>
        <v>10</v>
      </c>
      <c r="F201" s="99">
        <f t="shared" si="41"/>
        <v>6</v>
      </c>
      <c r="G201" s="99">
        <f t="shared" si="42"/>
        <v>7</v>
      </c>
      <c r="H201" s="99">
        <f t="shared" si="43"/>
        <v>5</v>
      </c>
      <c r="I201" s="99">
        <f t="shared" si="44"/>
        <v>8</v>
      </c>
      <c r="J201" s="99">
        <f t="shared" si="45"/>
        <v>13</v>
      </c>
      <c r="K201" s="99">
        <f t="shared" si="46"/>
        <v>17</v>
      </c>
      <c r="L201" s="161">
        <f t="shared" si="47"/>
        <v>19</v>
      </c>
      <c r="O201" s="99">
        <f t="shared" si="48"/>
        <v>4</v>
      </c>
      <c r="P201" s="99">
        <f t="shared" si="49"/>
        <v>9</v>
      </c>
      <c r="Q201" s="99">
        <f t="shared" si="50"/>
        <v>15</v>
      </c>
      <c r="R201" s="99">
        <f t="shared" si="51"/>
        <v>2</v>
      </c>
      <c r="S201" s="99">
        <f t="shared" si="52"/>
        <v>16</v>
      </c>
      <c r="T201" s="99">
        <f t="shared" si="53"/>
        <v>12</v>
      </c>
      <c r="U201" s="99">
        <f t="shared" si="54"/>
        <v>14</v>
      </c>
      <c r="V201" s="99">
        <f t="shared" si="55"/>
        <v>11</v>
      </c>
      <c r="W201" s="99">
        <f t="shared" si="56"/>
        <v>18</v>
      </c>
      <c r="X201" s="99">
        <f t="shared" si="57"/>
        <v>20</v>
      </c>
      <c r="Z201" s="99">
        <f t="shared" si="60"/>
        <v>10</v>
      </c>
      <c r="AA201" s="99">
        <f t="shared" si="58"/>
        <v>12</v>
      </c>
      <c r="AB201" s="99">
        <f t="shared" si="58"/>
        <v>1</v>
      </c>
      <c r="AC201" s="99">
        <f t="shared" si="58"/>
        <v>15</v>
      </c>
      <c r="AD201" s="99">
        <f t="shared" si="58"/>
        <v>16</v>
      </c>
      <c r="AE201" s="99">
        <f t="shared" si="58"/>
        <v>14</v>
      </c>
      <c r="AF201" s="99">
        <f t="shared" si="58"/>
        <v>17</v>
      </c>
      <c r="AG201" s="99">
        <f t="shared" si="58"/>
        <v>4</v>
      </c>
      <c r="AH201" s="99"/>
      <c r="AI201" s="99"/>
      <c r="AJ201" s="149"/>
      <c r="AK201" s="99">
        <f t="shared" si="61"/>
        <v>13</v>
      </c>
      <c r="AL201" s="99">
        <f t="shared" si="59"/>
        <v>18</v>
      </c>
      <c r="AM201" s="99">
        <f t="shared" si="59"/>
        <v>6</v>
      </c>
      <c r="AN201" s="99">
        <f t="shared" si="59"/>
        <v>11</v>
      </c>
      <c r="AO201" s="99">
        <f t="shared" si="59"/>
        <v>7</v>
      </c>
      <c r="AP201" s="99">
        <f t="shared" si="59"/>
        <v>3</v>
      </c>
      <c r="AQ201" s="99">
        <f t="shared" si="59"/>
        <v>5</v>
      </c>
      <c r="AR201" s="99">
        <f t="shared" si="59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si="38"/>
        <v>16</v>
      </c>
      <c r="D202" s="99">
        <f t="shared" si="39"/>
        <v>9</v>
      </c>
      <c r="E202" s="99">
        <f t="shared" si="40"/>
        <v>10</v>
      </c>
      <c r="F202" s="99">
        <f t="shared" si="41"/>
        <v>1</v>
      </c>
      <c r="G202" s="99">
        <f t="shared" si="42"/>
        <v>5</v>
      </c>
      <c r="H202" s="99">
        <f t="shared" si="43"/>
        <v>6</v>
      </c>
      <c r="I202" s="99">
        <f t="shared" si="44"/>
        <v>13</v>
      </c>
      <c r="J202" s="99">
        <f t="shared" si="45"/>
        <v>2</v>
      </c>
      <c r="K202" s="99">
        <f t="shared" si="46"/>
        <v>19</v>
      </c>
      <c r="L202" s="161">
        <f t="shared" si="47"/>
        <v>18</v>
      </c>
      <c r="O202" s="99">
        <f t="shared" si="48"/>
        <v>15</v>
      </c>
      <c r="P202" s="99">
        <f t="shared" si="49"/>
        <v>14</v>
      </c>
      <c r="Q202" s="99">
        <f t="shared" si="50"/>
        <v>7</v>
      </c>
      <c r="R202" s="99">
        <f t="shared" si="51"/>
        <v>4</v>
      </c>
      <c r="S202" s="99">
        <f t="shared" si="52"/>
        <v>12</v>
      </c>
      <c r="T202" s="99">
        <f t="shared" si="53"/>
        <v>3</v>
      </c>
      <c r="U202" s="99">
        <f t="shared" si="54"/>
        <v>8</v>
      </c>
      <c r="V202" s="99">
        <f t="shared" si="55"/>
        <v>11</v>
      </c>
      <c r="W202" s="99">
        <f t="shared" si="56"/>
        <v>17</v>
      </c>
      <c r="X202" s="99">
        <f t="shared" si="57"/>
        <v>20</v>
      </c>
      <c r="Z202" s="99">
        <f t="shared" si="60"/>
        <v>7</v>
      </c>
      <c r="AA202" s="99">
        <f t="shared" si="58"/>
        <v>18</v>
      </c>
      <c r="AB202" s="99">
        <f t="shared" si="58"/>
        <v>1</v>
      </c>
      <c r="AC202" s="99">
        <f t="shared" si="58"/>
        <v>10</v>
      </c>
      <c r="AD202" s="99">
        <f t="shared" si="58"/>
        <v>14</v>
      </c>
      <c r="AE202" s="99">
        <f t="shared" si="58"/>
        <v>15</v>
      </c>
      <c r="AF202" s="99">
        <f t="shared" si="58"/>
        <v>4</v>
      </c>
      <c r="AG202" s="99">
        <f t="shared" si="58"/>
        <v>11</v>
      </c>
      <c r="AH202" s="99"/>
      <c r="AI202" s="99"/>
      <c r="AJ202" s="149"/>
      <c r="AK202" s="99">
        <f t="shared" si="61"/>
        <v>6</v>
      </c>
      <c r="AL202" s="99">
        <f t="shared" si="59"/>
        <v>5</v>
      </c>
      <c r="AM202" s="99">
        <f t="shared" si="59"/>
        <v>16</v>
      </c>
      <c r="AN202" s="99">
        <f t="shared" si="59"/>
        <v>13</v>
      </c>
      <c r="AO202" s="99">
        <f t="shared" si="59"/>
        <v>3</v>
      </c>
      <c r="AP202" s="99">
        <f t="shared" si="59"/>
        <v>12</v>
      </c>
      <c r="AQ202" s="99">
        <f t="shared" si="59"/>
        <v>17</v>
      </c>
      <c r="AR202" s="99">
        <f t="shared" si="59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si="38"/>
        <v>1</v>
      </c>
      <c r="D203" s="99">
        <f t="shared" si="39"/>
        <v>3</v>
      </c>
      <c r="E203" s="99">
        <f t="shared" si="40"/>
        <v>5</v>
      </c>
      <c r="F203" s="99">
        <f t="shared" si="41"/>
        <v>7</v>
      </c>
      <c r="G203" s="99">
        <f t="shared" si="42"/>
        <v>9</v>
      </c>
      <c r="H203" s="99">
        <f t="shared" si="43"/>
        <v>11</v>
      </c>
      <c r="I203" s="99">
        <f t="shared" si="44"/>
        <v>13</v>
      </c>
      <c r="J203" s="99">
        <f t="shared" si="45"/>
        <v>15</v>
      </c>
      <c r="K203" s="99">
        <f t="shared" si="46"/>
        <v>18</v>
      </c>
      <c r="L203" s="161">
        <f t="shared" si="47"/>
        <v>19</v>
      </c>
      <c r="O203" s="99">
        <f t="shared" si="48"/>
        <v>2</v>
      </c>
      <c r="P203" s="99">
        <f t="shared" si="49"/>
        <v>4</v>
      </c>
      <c r="Q203" s="99">
        <f t="shared" si="50"/>
        <v>6</v>
      </c>
      <c r="R203" s="99">
        <f t="shared" si="51"/>
        <v>8</v>
      </c>
      <c r="S203" s="99">
        <f t="shared" si="52"/>
        <v>10</v>
      </c>
      <c r="T203" s="99">
        <f t="shared" si="53"/>
        <v>12</v>
      </c>
      <c r="U203" s="99">
        <f t="shared" si="54"/>
        <v>14</v>
      </c>
      <c r="V203" s="99">
        <f t="shared" si="55"/>
        <v>16</v>
      </c>
      <c r="W203" s="99">
        <f t="shared" si="56"/>
        <v>17</v>
      </c>
      <c r="X203" s="99">
        <f t="shared" si="57"/>
        <v>20</v>
      </c>
      <c r="Z203" s="99">
        <f t="shared" si="60"/>
        <v>10</v>
      </c>
      <c r="AA203" s="99">
        <f t="shared" si="58"/>
        <v>12</v>
      </c>
      <c r="AB203" s="99">
        <f t="shared" si="58"/>
        <v>14</v>
      </c>
      <c r="AC203" s="99">
        <f t="shared" si="58"/>
        <v>16</v>
      </c>
      <c r="AD203" s="99">
        <f t="shared" si="58"/>
        <v>18</v>
      </c>
      <c r="AE203" s="99">
        <f t="shared" si="58"/>
        <v>2</v>
      </c>
      <c r="AF203" s="99">
        <f t="shared" si="58"/>
        <v>4</v>
      </c>
      <c r="AG203" s="99">
        <f t="shared" si="58"/>
        <v>6</v>
      </c>
      <c r="AH203" s="99"/>
      <c r="AI203" s="99"/>
      <c r="AJ203" s="149"/>
      <c r="AK203" s="99">
        <f t="shared" si="61"/>
        <v>11</v>
      </c>
      <c r="AL203" s="99">
        <f t="shared" si="59"/>
        <v>13</v>
      </c>
      <c r="AM203" s="99">
        <f t="shared" si="59"/>
        <v>15</v>
      </c>
      <c r="AN203" s="99">
        <f t="shared" si="59"/>
        <v>17</v>
      </c>
      <c r="AO203" s="99">
        <f t="shared" si="59"/>
        <v>1</v>
      </c>
      <c r="AP203" s="99">
        <f t="shared" si="59"/>
        <v>3</v>
      </c>
      <c r="AQ203" s="99">
        <f t="shared" si="59"/>
        <v>5</v>
      </c>
      <c r="AR203" s="99">
        <f t="shared" si="59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38"/>
        <v>15</v>
      </c>
      <c r="D204" s="99">
        <f t="shared" si="39"/>
        <v>13</v>
      </c>
      <c r="E204" s="99">
        <f t="shared" si="40"/>
        <v>11</v>
      </c>
      <c r="F204" s="99">
        <f t="shared" si="41"/>
        <v>9</v>
      </c>
      <c r="G204" s="99">
        <f t="shared" si="42"/>
        <v>7</v>
      </c>
      <c r="H204" s="99">
        <f t="shared" si="43"/>
        <v>5</v>
      </c>
      <c r="I204" s="99">
        <f t="shared" si="44"/>
        <v>3</v>
      </c>
      <c r="J204" s="99">
        <f t="shared" si="45"/>
        <v>1</v>
      </c>
      <c r="K204" s="99">
        <f t="shared" si="46"/>
        <v>18</v>
      </c>
      <c r="L204" s="161">
        <f t="shared" si="47"/>
        <v>19</v>
      </c>
      <c r="O204" s="99">
        <f t="shared" si="48"/>
        <v>14</v>
      </c>
      <c r="P204" s="99">
        <f t="shared" si="49"/>
        <v>12</v>
      </c>
      <c r="Q204" s="99">
        <f t="shared" si="50"/>
        <v>10</v>
      </c>
      <c r="R204" s="99">
        <f t="shared" si="51"/>
        <v>8</v>
      </c>
      <c r="S204" s="99">
        <f t="shared" si="52"/>
        <v>6</v>
      </c>
      <c r="T204" s="99">
        <f t="shared" si="53"/>
        <v>4</v>
      </c>
      <c r="U204" s="99">
        <f t="shared" si="54"/>
        <v>2</v>
      </c>
      <c r="V204" s="99">
        <f t="shared" si="55"/>
        <v>16</v>
      </c>
      <c r="W204" s="99">
        <f t="shared" si="56"/>
        <v>17</v>
      </c>
      <c r="X204" s="99">
        <f t="shared" si="57"/>
        <v>20</v>
      </c>
      <c r="Z204" s="99">
        <f t="shared" si="60"/>
        <v>6</v>
      </c>
      <c r="AA204" s="99">
        <f t="shared" si="58"/>
        <v>4</v>
      </c>
      <c r="AB204" s="99">
        <f t="shared" si="58"/>
        <v>2</v>
      </c>
      <c r="AC204" s="99">
        <f t="shared" si="58"/>
        <v>18</v>
      </c>
      <c r="AD204" s="99">
        <f t="shared" si="58"/>
        <v>16</v>
      </c>
      <c r="AE204" s="99">
        <f t="shared" si="58"/>
        <v>14</v>
      </c>
      <c r="AF204" s="99">
        <f t="shared" si="58"/>
        <v>12</v>
      </c>
      <c r="AG204" s="99">
        <f t="shared" si="58"/>
        <v>10</v>
      </c>
      <c r="AH204" s="99"/>
      <c r="AI204" s="99"/>
      <c r="AJ204" s="149"/>
      <c r="AK204" s="99">
        <f t="shared" si="61"/>
        <v>5</v>
      </c>
      <c r="AL204" s="99">
        <f t="shared" si="59"/>
        <v>3</v>
      </c>
      <c r="AM204" s="99">
        <f t="shared" si="59"/>
        <v>1</v>
      </c>
      <c r="AN204" s="99">
        <f t="shared" si="59"/>
        <v>17</v>
      </c>
      <c r="AO204" s="99">
        <f t="shared" si="59"/>
        <v>15</v>
      </c>
      <c r="AP204" s="99">
        <f t="shared" si="59"/>
        <v>13</v>
      </c>
      <c r="AQ204" s="99">
        <f t="shared" si="59"/>
        <v>11</v>
      </c>
      <c r="AR204" s="99">
        <f t="shared" si="59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38"/>
        <v>1</v>
      </c>
      <c r="D205" s="99">
        <f t="shared" si="39"/>
        <v>7</v>
      </c>
      <c r="E205" s="99">
        <f t="shared" si="40"/>
        <v>15</v>
      </c>
      <c r="F205" s="99">
        <f t="shared" si="41"/>
        <v>4</v>
      </c>
      <c r="G205" s="99">
        <f t="shared" si="42"/>
        <v>5</v>
      </c>
      <c r="H205" s="99">
        <f t="shared" si="43"/>
        <v>12</v>
      </c>
      <c r="I205" s="99">
        <f t="shared" si="44"/>
        <v>2</v>
      </c>
      <c r="J205" s="99">
        <f t="shared" si="45"/>
        <v>13</v>
      </c>
      <c r="K205" s="99">
        <f t="shared" si="46"/>
        <v>19</v>
      </c>
      <c r="L205" s="161">
        <f t="shared" si="47"/>
        <v>18</v>
      </c>
      <c r="O205" s="99">
        <f t="shared" si="48"/>
        <v>9</v>
      </c>
      <c r="P205" s="99">
        <f t="shared" si="49"/>
        <v>16</v>
      </c>
      <c r="Q205" s="99">
        <f t="shared" si="50"/>
        <v>10</v>
      </c>
      <c r="R205" s="99">
        <f t="shared" si="51"/>
        <v>14</v>
      </c>
      <c r="S205" s="99">
        <f t="shared" si="52"/>
        <v>6</v>
      </c>
      <c r="T205" s="99">
        <f t="shared" si="53"/>
        <v>3</v>
      </c>
      <c r="U205" s="99">
        <f t="shared" si="54"/>
        <v>8</v>
      </c>
      <c r="V205" s="99">
        <f t="shared" si="55"/>
        <v>11</v>
      </c>
      <c r="W205" s="99">
        <f t="shared" si="56"/>
        <v>17</v>
      </c>
      <c r="X205" s="99">
        <f t="shared" si="57"/>
        <v>20</v>
      </c>
      <c r="Z205" s="99">
        <f t="shared" si="60"/>
        <v>10</v>
      </c>
      <c r="AA205" s="99">
        <f t="shared" si="58"/>
        <v>16</v>
      </c>
      <c r="AB205" s="99">
        <f t="shared" si="58"/>
        <v>6</v>
      </c>
      <c r="AC205" s="99">
        <f t="shared" si="58"/>
        <v>13</v>
      </c>
      <c r="AD205" s="99">
        <f t="shared" si="58"/>
        <v>14</v>
      </c>
      <c r="AE205" s="99">
        <f t="shared" si="58"/>
        <v>3</v>
      </c>
      <c r="AF205" s="99">
        <f t="shared" si="58"/>
        <v>11</v>
      </c>
      <c r="AG205" s="99">
        <f t="shared" si="58"/>
        <v>4</v>
      </c>
      <c r="AH205" s="99"/>
      <c r="AI205" s="99"/>
      <c r="AJ205" s="149"/>
      <c r="AK205" s="99">
        <f t="shared" si="61"/>
        <v>18</v>
      </c>
      <c r="AL205" s="99">
        <f t="shared" si="59"/>
        <v>7</v>
      </c>
      <c r="AM205" s="99">
        <f t="shared" si="59"/>
        <v>1</v>
      </c>
      <c r="AN205" s="99">
        <f t="shared" si="59"/>
        <v>5</v>
      </c>
      <c r="AO205" s="99">
        <f t="shared" si="59"/>
        <v>15</v>
      </c>
      <c r="AP205" s="99">
        <f t="shared" si="59"/>
        <v>12</v>
      </c>
      <c r="AQ205" s="99">
        <f t="shared" si="59"/>
        <v>17</v>
      </c>
      <c r="AR205" s="99">
        <f t="shared" si="59"/>
        <v>2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38"/>
        <v>9</v>
      </c>
      <c r="D206" s="99">
        <f t="shared" si="39"/>
        <v>14</v>
      </c>
      <c r="E206" s="99">
        <f t="shared" si="40"/>
        <v>10</v>
      </c>
      <c r="F206" s="99">
        <f t="shared" si="41"/>
        <v>1</v>
      </c>
      <c r="G206" s="99">
        <f t="shared" si="42"/>
        <v>5</v>
      </c>
      <c r="H206" s="99">
        <f t="shared" si="43"/>
        <v>12</v>
      </c>
      <c r="I206" s="99">
        <f t="shared" si="44"/>
        <v>8</v>
      </c>
      <c r="J206" s="99">
        <f t="shared" si="45"/>
        <v>11</v>
      </c>
      <c r="K206" s="99">
        <f t="shared" si="46"/>
        <v>19</v>
      </c>
      <c r="L206" s="161">
        <f t="shared" si="47"/>
        <v>17</v>
      </c>
      <c r="O206" s="99">
        <f t="shared" si="48"/>
        <v>13</v>
      </c>
      <c r="P206" s="99">
        <f t="shared" si="49"/>
        <v>15</v>
      </c>
      <c r="Q206" s="99">
        <f t="shared" si="50"/>
        <v>7</v>
      </c>
      <c r="R206" s="99">
        <f t="shared" si="51"/>
        <v>4</v>
      </c>
      <c r="S206" s="99">
        <f t="shared" si="52"/>
        <v>6</v>
      </c>
      <c r="T206" s="99">
        <f t="shared" si="53"/>
        <v>3</v>
      </c>
      <c r="U206" s="99">
        <f t="shared" si="54"/>
        <v>2</v>
      </c>
      <c r="V206" s="99">
        <f t="shared" si="55"/>
        <v>20</v>
      </c>
      <c r="W206" s="99">
        <f t="shared" si="56"/>
        <v>18</v>
      </c>
      <c r="X206" s="99">
        <f t="shared" si="57"/>
        <v>16</v>
      </c>
      <c r="Z206" s="99">
        <f t="shared" si="60"/>
        <v>18</v>
      </c>
      <c r="AA206" s="99">
        <f t="shared" si="58"/>
        <v>5</v>
      </c>
      <c r="AB206" s="99">
        <f t="shared" si="58"/>
        <v>1</v>
      </c>
      <c r="AC206" s="99">
        <f t="shared" si="58"/>
        <v>10</v>
      </c>
      <c r="AD206" s="99">
        <f t="shared" si="58"/>
        <v>14</v>
      </c>
      <c r="AE206" s="99">
        <f t="shared" si="58"/>
        <v>3</v>
      </c>
      <c r="AF206" s="99">
        <f t="shared" si="58"/>
        <v>17</v>
      </c>
      <c r="AG206" s="99">
        <f t="shared" si="58"/>
        <v>2</v>
      </c>
      <c r="AH206" s="99"/>
      <c r="AI206" s="99"/>
      <c r="AK206" s="99">
        <f t="shared" si="61"/>
        <v>4</v>
      </c>
      <c r="AL206" s="99">
        <f t="shared" si="59"/>
        <v>6</v>
      </c>
      <c r="AM206" s="99">
        <f t="shared" si="59"/>
        <v>16</v>
      </c>
      <c r="AN206" s="99">
        <f t="shared" si="59"/>
        <v>13</v>
      </c>
      <c r="AO206" s="99">
        <f t="shared" si="59"/>
        <v>15</v>
      </c>
      <c r="AP206" s="99">
        <f t="shared" si="59"/>
        <v>12</v>
      </c>
      <c r="AQ206" s="99">
        <f t="shared" si="59"/>
        <v>11</v>
      </c>
      <c r="AR206" s="99">
        <f t="shared" si="59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38"/>
        <v>1</v>
      </c>
      <c r="D207" s="99">
        <f t="shared" si="39"/>
        <v>3</v>
      </c>
      <c r="E207" s="99">
        <f t="shared" si="40"/>
        <v>5</v>
      </c>
      <c r="F207" s="99">
        <f t="shared" si="41"/>
        <v>7</v>
      </c>
      <c r="G207" s="99">
        <f t="shared" si="42"/>
        <v>9</v>
      </c>
      <c r="H207" s="99">
        <f t="shared" si="43"/>
        <v>11</v>
      </c>
      <c r="I207" s="99">
        <f t="shared" si="44"/>
        <v>13</v>
      </c>
      <c r="J207" s="99">
        <f t="shared" si="45"/>
        <v>15</v>
      </c>
      <c r="K207" s="99">
        <f t="shared" si="46"/>
        <v>20</v>
      </c>
      <c r="L207" s="161">
        <f t="shared" si="47"/>
        <v>18</v>
      </c>
      <c r="O207" s="99">
        <f t="shared" si="48"/>
        <v>2</v>
      </c>
      <c r="P207" s="99">
        <f t="shared" si="49"/>
        <v>4</v>
      </c>
      <c r="Q207" s="99">
        <f t="shared" si="50"/>
        <v>6</v>
      </c>
      <c r="R207" s="99">
        <f t="shared" si="51"/>
        <v>8</v>
      </c>
      <c r="S207" s="99">
        <f t="shared" si="52"/>
        <v>10</v>
      </c>
      <c r="T207" s="99">
        <f t="shared" si="53"/>
        <v>12</v>
      </c>
      <c r="U207" s="99">
        <f t="shared" si="54"/>
        <v>14</v>
      </c>
      <c r="V207" s="99">
        <f t="shared" si="55"/>
        <v>16</v>
      </c>
      <c r="W207" s="99">
        <f t="shared" si="56"/>
        <v>19</v>
      </c>
      <c r="X207" s="99">
        <f t="shared" si="57"/>
        <v>17</v>
      </c>
      <c r="Z207" s="99">
        <f t="shared" si="60"/>
        <v>10</v>
      </c>
      <c r="AA207" s="99">
        <f t="shared" si="58"/>
        <v>12</v>
      </c>
      <c r="AB207" s="99">
        <f t="shared" si="58"/>
        <v>14</v>
      </c>
      <c r="AC207" s="99">
        <f t="shared" si="58"/>
        <v>16</v>
      </c>
      <c r="AD207" s="99">
        <f t="shared" si="58"/>
        <v>18</v>
      </c>
      <c r="AE207" s="99">
        <f t="shared" si="58"/>
        <v>2</v>
      </c>
      <c r="AF207" s="99">
        <f t="shared" si="58"/>
        <v>4</v>
      </c>
      <c r="AG207" s="99">
        <f t="shared" si="58"/>
        <v>6</v>
      </c>
      <c r="AH207" s="99"/>
      <c r="AI207" s="99"/>
      <c r="AK207" s="99">
        <f t="shared" si="61"/>
        <v>11</v>
      </c>
      <c r="AL207" s="99">
        <f t="shared" si="59"/>
        <v>13</v>
      </c>
      <c r="AM207" s="99">
        <f t="shared" si="59"/>
        <v>15</v>
      </c>
      <c r="AN207" s="99">
        <f t="shared" si="59"/>
        <v>17</v>
      </c>
      <c r="AO207" s="99">
        <f t="shared" si="59"/>
        <v>1</v>
      </c>
      <c r="AP207" s="99">
        <f t="shared" si="59"/>
        <v>3</v>
      </c>
      <c r="AQ207" s="99">
        <f t="shared" si="59"/>
        <v>5</v>
      </c>
      <c r="AR207" s="99">
        <f t="shared" si="59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38"/>
        <v>9</v>
      </c>
      <c r="D208" s="99">
        <f t="shared" si="39"/>
        <v>14</v>
      </c>
      <c r="E208" s="99">
        <f t="shared" si="40"/>
        <v>10</v>
      </c>
      <c r="F208" s="99">
        <f t="shared" si="41"/>
        <v>1</v>
      </c>
      <c r="G208" s="99">
        <f t="shared" si="42"/>
        <v>5</v>
      </c>
      <c r="H208" s="99">
        <f t="shared" si="43"/>
        <v>12</v>
      </c>
      <c r="I208" s="99">
        <f t="shared" si="44"/>
        <v>8</v>
      </c>
      <c r="J208" s="99">
        <f t="shared" si="45"/>
        <v>11</v>
      </c>
      <c r="K208" s="99">
        <f t="shared" si="46"/>
        <v>20</v>
      </c>
      <c r="L208" s="161">
        <f t="shared" si="47"/>
        <v>18</v>
      </c>
      <c r="O208" s="99">
        <f t="shared" si="48"/>
        <v>13</v>
      </c>
      <c r="P208" s="99">
        <f t="shared" si="49"/>
        <v>15</v>
      </c>
      <c r="Q208" s="99">
        <f t="shared" si="50"/>
        <v>7</v>
      </c>
      <c r="R208" s="99">
        <f t="shared" si="51"/>
        <v>4</v>
      </c>
      <c r="S208" s="99">
        <f t="shared" si="52"/>
        <v>6</v>
      </c>
      <c r="T208" s="99">
        <f t="shared" si="53"/>
        <v>3</v>
      </c>
      <c r="U208" s="99">
        <f t="shared" si="54"/>
        <v>2</v>
      </c>
      <c r="V208" s="99">
        <f t="shared" si="55"/>
        <v>16</v>
      </c>
      <c r="W208" s="99">
        <f t="shared" si="56"/>
        <v>19</v>
      </c>
      <c r="X208" s="99">
        <f t="shared" si="57"/>
        <v>17</v>
      </c>
      <c r="Z208" s="99">
        <f t="shared" si="60"/>
        <v>18</v>
      </c>
      <c r="AA208" s="99">
        <f t="shared" si="58"/>
        <v>5</v>
      </c>
      <c r="AB208" s="99">
        <f t="shared" si="58"/>
        <v>1</v>
      </c>
      <c r="AC208" s="99">
        <f t="shared" si="58"/>
        <v>10</v>
      </c>
      <c r="AD208" s="99">
        <f t="shared" si="58"/>
        <v>14</v>
      </c>
      <c r="AE208" s="99">
        <f t="shared" si="58"/>
        <v>3</v>
      </c>
      <c r="AF208" s="99">
        <f t="shared" si="58"/>
        <v>17</v>
      </c>
      <c r="AG208" s="99">
        <f t="shared" si="58"/>
        <v>2</v>
      </c>
      <c r="AH208" s="99"/>
      <c r="AI208" s="99"/>
      <c r="AK208" s="99">
        <f t="shared" si="61"/>
        <v>4</v>
      </c>
      <c r="AL208" s="99">
        <f t="shared" si="59"/>
        <v>6</v>
      </c>
      <c r="AM208" s="99">
        <f t="shared" si="59"/>
        <v>16</v>
      </c>
      <c r="AN208" s="99">
        <f t="shared" si="59"/>
        <v>13</v>
      </c>
      <c r="AO208" s="99">
        <f t="shared" si="59"/>
        <v>15</v>
      </c>
      <c r="AP208" s="99">
        <f t="shared" si="59"/>
        <v>12</v>
      </c>
      <c r="AQ208" s="99">
        <f t="shared" si="59"/>
        <v>11</v>
      </c>
      <c r="AR208" s="99">
        <f t="shared" si="59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38"/>
        <v>15</v>
      </c>
      <c r="D209" s="99">
        <f t="shared" si="39"/>
        <v>9</v>
      </c>
      <c r="E209" s="99">
        <f t="shared" si="40"/>
        <v>1</v>
      </c>
      <c r="F209" s="99">
        <f t="shared" si="41"/>
        <v>14</v>
      </c>
      <c r="G209" s="99">
        <f t="shared" si="42"/>
        <v>12</v>
      </c>
      <c r="H209" s="99">
        <f t="shared" si="43"/>
        <v>7</v>
      </c>
      <c r="I209" s="99">
        <f t="shared" si="44"/>
        <v>8</v>
      </c>
      <c r="J209" s="99">
        <f t="shared" si="45"/>
        <v>2</v>
      </c>
      <c r="K209" s="99">
        <f t="shared" si="46"/>
        <v>17</v>
      </c>
      <c r="L209" s="161">
        <f t="shared" si="47"/>
        <v>19</v>
      </c>
      <c r="O209" s="99">
        <f t="shared" si="48"/>
        <v>16</v>
      </c>
      <c r="P209" s="99">
        <f t="shared" si="49"/>
        <v>10</v>
      </c>
      <c r="Q209" s="99">
        <f t="shared" si="50"/>
        <v>4</v>
      </c>
      <c r="R209" s="99">
        <f t="shared" si="51"/>
        <v>3</v>
      </c>
      <c r="S209" s="99">
        <f t="shared" si="52"/>
        <v>6</v>
      </c>
      <c r="T209" s="99">
        <f t="shared" si="53"/>
        <v>13</v>
      </c>
      <c r="U209" s="99">
        <f t="shared" si="54"/>
        <v>5</v>
      </c>
      <c r="V209" s="99">
        <f t="shared" si="55"/>
        <v>11</v>
      </c>
      <c r="W209" s="99">
        <f t="shared" si="56"/>
        <v>18</v>
      </c>
      <c r="X209" s="99">
        <f t="shared" si="57"/>
        <v>20</v>
      </c>
      <c r="Z209" s="99">
        <f t="shared" si="60"/>
        <v>6</v>
      </c>
      <c r="AA209" s="99">
        <f t="shared" si="58"/>
        <v>18</v>
      </c>
      <c r="AB209" s="99">
        <f t="shared" si="58"/>
        <v>10</v>
      </c>
      <c r="AC209" s="99">
        <f t="shared" si="58"/>
        <v>5</v>
      </c>
      <c r="AD209" s="99">
        <f t="shared" si="58"/>
        <v>3</v>
      </c>
      <c r="AE209" s="99">
        <f t="shared" si="58"/>
        <v>16</v>
      </c>
      <c r="AF209" s="99">
        <f t="shared" si="58"/>
        <v>17</v>
      </c>
      <c r="AG209" s="99">
        <f t="shared" si="58"/>
        <v>11</v>
      </c>
      <c r="AH209" s="99"/>
      <c r="AI209" s="99"/>
      <c r="AK209" s="99">
        <f t="shared" si="61"/>
        <v>7</v>
      </c>
      <c r="AL209" s="99">
        <f t="shared" si="59"/>
        <v>1</v>
      </c>
      <c r="AM209" s="99">
        <f t="shared" si="59"/>
        <v>13</v>
      </c>
      <c r="AN209" s="99">
        <f t="shared" si="59"/>
        <v>12</v>
      </c>
      <c r="AO209" s="99">
        <f t="shared" si="59"/>
        <v>15</v>
      </c>
      <c r="AP209" s="99">
        <f t="shared" si="59"/>
        <v>4</v>
      </c>
      <c r="AQ209" s="99">
        <f t="shared" si="59"/>
        <v>14</v>
      </c>
      <c r="AR209" s="99">
        <f t="shared" si="59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38"/>
        <v>9</v>
      </c>
      <c r="D210" s="99">
        <f t="shared" si="39"/>
        <v>15</v>
      </c>
      <c r="E210" s="99">
        <f t="shared" si="40"/>
        <v>16</v>
      </c>
      <c r="F210" s="99">
        <f t="shared" si="41"/>
        <v>1</v>
      </c>
      <c r="G210" s="99">
        <f t="shared" si="42"/>
        <v>7</v>
      </c>
      <c r="H210" s="99">
        <f t="shared" si="43"/>
        <v>6</v>
      </c>
      <c r="I210" s="99">
        <f t="shared" si="44"/>
        <v>8</v>
      </c>
      <c r="J210" s="99">
        <f t="shared" si="45"/>
        <v>11</v>
      </c>
      <c r="K210" s="99">
        <f t="shared" si="46"/>
        <v>17</v>
      </c>
      <c r="L210" s="161">
        <f t="shared" si="47"/>
        <v>19</v>
      </c>
      <c r="O210" s="99">
        <f t="shared" si="48"/>
        <v>10</v>
      </c>
      <c r="P210" s="99">
        <f t="shared" si="49"/>
        <v>14</v>
      </c>
      <c r="Q210" s="99">
        <f t="shared" si="50"/>
        <v>12</v>
      </c>
      <c r="R210" s="99">
        <f t="shared" si="51"/>
        <v>3</v>
      </c>
      <c r="S210" s="99">
        <f t="shared" si="52"/>
        <v>5</v>
      </c>
      <c r="T210" s="99">
        <f t="shared" si="53"/>
        <v>4</v>
      </c>
      <c r="U210" s="99">
        <f t="shared" si="54"/>
        <v>2</v>
      </c>
      <c r="V210" s="99">
        <f t="shared" si="55"/>
        <v>13</v>
      </c>
      <c r="W210" s="99">
        <f t="shared" si="56"/>
        <v>18</v>
      </c>
      <c r="X210" s="99">
        <f t="shared" si="57"/>
        <v>20</v>
      </c>
      <c r="Z210" s="99">
        <f t="shared" si="60"/>
        <v>18</v>
      </c>
      <c r="AA210" s="99">
        <f t="shared" si="58"/>
        <v>6</v>
      </c>
      <c r="AB210" s="99">
        <f t="shared" si="58"/>
        <v>7</v>
      </c>
      <c r="AC210" s="99">
        <f t="shared" si="58"/>
        <v>10</v>
      </c>
      <c r="AD210" s="99">
        <f t="shared" si="58"/>
        <v>16</v>
      </c>
      <c r="AE210" s="99">
        <f t="shared" si="58"/>
        <v>15</v>
      </c>
      <c r="AF210" s="99">
        <f t="shared" si="58"/>
        <v>17</v>
      </c>
      <c r="AG210" s="99">
        <f t="shared" si="58"/>
        <v>2</v>
      </c>
      <c r="AH210" s="99"/>
      <c r="AI210" s="99"/>
      <c r="AK210" s="99">
        <f t="shared" si="61"/>
        <v>1</v>
      </c>
      <c r="AL210" s="99">
        <f t="shared" si="59"/>
        <v>5</v>
      </c>
      <c r="AM210" s="99">
        <f t="shared" si="59"/>
        <v>3</v>
      </c>
      <c r="AN210" s="99">
        <f t="shared" si="59"/>
        <v>12</v>
      </c>
      <c r="AO210" s="99">
        <f t="shared" si="59"/>
        <v>14</v>
      </c>
      <c r="AP210" s="99">
        <f t="shared" si="59"/>
        <v>13</v>
      </c>
      <c r="AQ210" s="99">
        <f t="shared" si="59"/>
        <v>11</v>
      </c>
      <c r="AR210" s="99">
        <f t="shared" si="59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38"/>
        <v>16</v>
      </c>
      <c r="D211" s="99">
        <f t="shared" si="39"/>
        <v>9</v>
      </c>
      <c r="E211" s="99">
        <f t="shared" si="40"/>
        <v>7</v>
      </c>
      <c r="F211" s="99">
        <f t="shared" si="41"/>
        <v>4</v>
      </c>
      <c r="G211" s="99">
        <f t="shared" si="42"/>
        <v>3</v>
      </c>
      <c r="H211" s="99">
        <f t="shared" si="43"/>
        <v>6</v>
      </c>
      <c r="I211" s="99">
        <f t="shared" si="44"/>
        <v>8</v>
      </c>
      <c r="J211" s="99">
        <f t="shared" si="45"/>
        <v>2</v>
      </c>
      <c r="K211" s="99">
        <f t="shared" si="46"/>
        <v>17</v>
      </c>
      <c r="L211" s="161">
        <f t="shared" si="47"/>
        <v>19</v>
      </c>
      <c r="O211" s="99">
        <f t="shared" si="48"/>
        <v>10</v>
      </c>
      <c r="P211" s="99">
        <f t="shared" si="49"/>
        <v>14</v>
      </c>
      <c r="Q211" s="99">
        <f t="shared" si="50"/>
        <v>15</v>
      </c>
      <c r="R211" s="99">
        <f t="shared" si="51"/>
        <v>1</v>
      </c>
      <c r="S211" s="99">
        <f t="shared" si="52"/>
        <v>12</v>
      </c>
      <c r="T211" s="99">
        <f t="shared" si="53"/>
        <v>5</v>
      </c>
      <c r="U211" s="99">
        <f t="shared" si="54"/>
        <v>11</v>
      </c>
      <c r="V211" s="99">
        <f t="shared" si="55"/>
        <v>13</v>
      </c>
      <c r="W211" s="99">
        <f t="shared" si="56"/>
        <v>18</v>
      </c>
      <c r="X211" s="99">
        <f t="shared" si="57"/>
        <v>20</v>
      </c>
      <c r="Z211" s="99">
        <f t="shared" si="60"/>
        <v>7</v>
      </c>
      <c r="AA211" s="99">
        <f t="shared" si="60"/>
        <v>18</v>
      </c>
      <c r="AB211" s="99">
        <f t="shared" si="60"/>
        <v>16</v>
      </c>
      <c r="AC211" s="99">
        <f t="shared" si="60"/>
        <v>13</v>
      </c>
      <c r="AD211" s="99">
        <f t="shared" si="60"/>
        <v>12</v>
      </c>
      <c r="AE211" s="99">
        <f t="shared" si="60"/>
        <v>15</v>
      </c>
      <c r="AF211" s="99">
        <f t="shared" si="60"/>
        <v>17</v>
      </c>
      <c r="AG211" s="99">
        <f t="shared" si="60"/>
        <v>11</v>
      </c>
      <c r="AH211" s="99"/>
      <c r="AI211" s="99"/>
      <c r="AK211" s="99">
        <f t="shared" si="61"/>
        <v>1</v>
      </c>
      <c r="AL211" s="99">
        <f t="shared" si="61"/>
        <v>5</v>
      </c>
      <c r="AM211" s="99">
        <f t="shared" si="61"/>
        <v>6</v>
      </c>
      <c r="AN211" s="99">
        <f t="shared" si="61"/>
        <v>10</v>
      </c>
      <c r="AO211" s="99">
        <f t="shared" si="61"/>
        <v>3</v>
      </c>
      <c r="AP211" s="99">
        <f t="shared" si="61"/>
        <v>14</v>
      </c>
      <c r="AQ211" s="99">
        <f t="shared" si="61"/>
        <v>2</v>
      </c>
      <c r="AR211" s="99">
        <f t="shared" si="61"/>
        <v>4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38"/>
        <v>16</v>
      </c>
      <c r="D212" s="99">
        <f t="shared" si="39"/>
        <v>15</v>
      </c>
      <c r="E212" s="99">
        <f t="shared" si="40"/>
        <v>14</v>
      </c>
      <c r="F212" s="99">
        <f t="shared" si="41"/>
        <v>1</v>
      </c>
      <c r="G212" s="99">
        <f t="shared" si="42"/>
        <v>12</v>
      </c>
      <c r="H212" s="99">
        <f t="shared" si="43"/>
        <v>6</v>
      </c>
      <c r="I212" s="99">
        <f t="shared" si="44"/>
        <v>8</v>
      </c>
      <c r="J212" s="99">
        <f t="shared" si="45"/>
        <v>2</v>
      </c>
      <c r="K212" s="99">
        <f t="shared" si="46"/>
        <v>17</v>
      </c>
      <c r="L212" s="161">
        <f t="shared" si="47"/>
        <v>19</v>
      </c>
      <c r="O212" s="99">
        <f t="shared" si="48"/>
        <v>9</v>
      </c>
      <c r="P212" s="99">
        <f t="shared" si="49"/>
        <v>10</v>
      </c>
      <c r="Q212" s="99">
        <f t="shared" si="50"/>
        <v>7</v>
      </c>
      <c r="R212" s="99">
        <f t="shared" si="51"/>
        <v>4</v>
      </c>
      <c r="S212" s="99">
        <f t="shared" si="52"/>
        <v>3</v>
      </c>
      <c r="T212" s="99">
        <f t="shared" si="53"/>
        <v>11</v>
      </c>
      <c r="U212" s="99">
        <f t="shared" si="54"/>
        <v>5</v>
      </c>
      <c r="V212" s="99">
        <f t="shared" si="55"/>
        <v>13</v>
      </c>
      <c r="W212" s="99">
        <f t="shared" si="56"/>
        <v>18</v>
      </c>
      <c r="X212" s="99">
        <f t="shared" si="57"/>
        <v>20</v>
      </c>
      <c r="Z212" s="99">
        <f t="shared" si="60"/>
        <v>7</v>
      </c>
      <c r="AA212" s="99">
        <f t="shared" si="60"/>
        <v>6</v>
      </c>
      <c r="AB212" s="99">
        <f t="shared" si="60"/>
        <v>5</v>
      </c>
      <c r="AC212" s="99">
        <f t="shared" si="60"/>
        <v>10</v>
      </c>
      <c r="AD212" s="99">
        <f t="shared" si="60"/>
        <v>3</v>
      </c>
      <c r="AE212" s="99">
        <f t="shared" si="60"/>
        <v>15</v>
      </c>
      <c r="AF212" s="99">
        <f t="shared" si="60"/>
        <v>17</v>
      </c>
      <c r="AG212" s="99">
        <f t="shared" si="60"/>
        <v>11</v>
      </c>
      <c r="AH212" s="99"/>
      <c r="AI212" s="99"/>
      <c r="AK212" s="99">
        <f t="shared" si="61"/>
        <v>18</v>
      </c>
      <c r="AL212" s="99">
        <f t="shared" si="61"/>
        <v>1</v>
      </c>
      <c r="AM212" s="99">
        <f t="shared" si="61"/>
        <v>16</v>
      </c>
      <c r="AN212" s="99">
        <f t="shared" si="61"/>
        <v>13</v>
      </c>
      <c r="AO212" s="99">
        <f t="shared" si="61"/>
        <v>12</v>
      </c>
      <c r="AP212" s="99">
        <f t="shared" si="61"/>
        <v>2</v>
      </c>
      <c r="AQ212" s="99">
        <f t="shared" si="61"/>
        <v>14</v>
      </c>
      <c r="AR212" s="99">
        <f t="shared" si="61"/>
        <v>4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38"/>
        <v>16</v>
      </c>
      <c r="D213" s="99">
        <f t="shared" si="39"/>
        <v>15</v>
      </c>
      <c r="E213" s="99">
        <f t="shared" si="40"/>
        <v>14</v>
      </c>
      <c r="F213" s="99">
        <f t="shared" si="41"/>
        <v>1</v>
      </c>
      <c r="G213" s="99">
        <f t="shared" si="42"/>
        <v>12</v>
      </c>
      <c r="H213" s="99">
        <f t="shared" si="43"/>
        <v>6</v>
      </c>
      <c r="I213" s="99">
        <f t="shared" si="44"/>
        <v>8</v>
      </c>
      <c r="J213" s="99">
        <f t="shared" si="45"/>
        <v>2</v>
      </c>
      <c r="K213" s="99">
        <f t="shared" si="46"/>
        <v>17</v>
      </c>
      <c r="L213" s="161">
        <f t="shared" si="47"/>
        <v>19</v>
      </c>
      <c r="O213" s="99">
        <f t="shared" si="48"/>
        <v>9</v>
      </c>
      <c r="P213" s="99">
        <f t="shared" si="49"/>
        <v>10</v>
      </c>
      <c r="Q213" s="99">
        <f t="shared" si="50"/>
        <v>7</v>
      </c>
      <c r="R213" s="99">
        <f t="shared" si="51"/>
        <v>4</v>
      </c>
      <c r="S213" s="99">
        <f t="shared" si="52"/>
        <v>3</v>
      </c>
      <c r="T213" s="99">
        <f t="shared" si="53"/>
        <v>11</v>
      </c>
      <c r="U213" s="99">
        <f t="shared" si="54"/>
        <v>5</v>
      </c>
      <c r="V213" s="99">
        <f t="shared" si="55"/>
        <v>13</v>
      </c>
      <c r="W213" s="99">
        <f t="shared" si="56"/>
        <v>18</v>
      </c>
      <c r="X213" s="99">
        <f t="shared" si="57"/>
        <v>20</v>
      </c>
      <c r="Z213" s="99">
        <f t="shared" si="60"/>
        <v>7</v>
      </c>
      <c r="AA213" s="99">
        <f t="shared" si="60"/>
        <v>6</v>
      </c>
      <c r="AB213" s="99">
        <f t="shared" si="60"/>
        <v>5</v>
      </c>
      <c r="AC213" s="99">
        <f t="shared" si="60"/>
        <v>10</v>
      </c>
      <c r="AD213" s="99">
        <f t="shared" si="60"/>
        <v>3</v>
      </c>
      <c r="AE213" s="99">
        <f t="shared" si="60"/>
        <v>15</v>
      </c>
      <c r="AF213" s="99">
        <f t="shared" si="60"/>
        <v>17</v>
      </c>
      <c r="AG213" s="99">
        <f t="shared" si="60"/>
        <v>11</v>
      </c>
      <c r="AH213" s="99"/>
      <c r="AI213" s="99"/>
      <c r="AK213" s="99">
        <f t="shared" si="61"/>
        <v>18</v>
      </c>
      <c r="AL213" s="99">
        <f t="shared" si="61"/>
        <v>1</v>
      </c>
      <c r="AM213" s="99">
        <f t="shared" si="61"/>
        <v>16</v>
      </c>
      <c r="AN213" s="99">
        <f t="shared" si="61"/>
        <v>13</v>
      </c>
      <c r="AO213" s="99">
        <f t="shared" si="61"/>
        <v>12</v>
      </c>
      <c r="AP213" s="99">
        <f t="shared" si="61"/>
        <v>2</v>
      </c>
      <c r="AQ213" s="99">
        <f t="shared" si="61"/>
        <v>14</v>
      </c>
      <c r="AR213" s="99">
        <f t="shared" si="61"/>
        <v>4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38"/>
        <v>16</v>
      </c>
      <c r="D214" s="99">
        <f t="shared" si="39"/>
        <v>8</v>
      </c>
      <c r="E214" s="99">
        <f t="shared" si="40"/>
        <v>11</v>
      </c>
      <c r="F214" s="99">
        <f t="shared" si="41"/>
        <v>12</v>
      </c>
      <c r="G214" s="99">
        <f t="shared" si="42"/>
        <v>1</v>
      </c>
      <c r="H214" s="99">
        <f t="shared" si="43"/>
        <v>2</v>
      </c>
      <c r="I214" s="99">
        <f t="shared" si="44"/>
        <v>3</v>
      </c>
      <c r="J214" s="99">
        <f t="shared" si="45"/>
        <v>6</v>
      </c>
      <c r="K214" s="99">
        <f t="shared" si="46"/>
        <v>17</v>
      </c>
      <c r="L214" s="161">
        <f t="shared" si="47"/>
        <v>19</v>
      </c>
      <c r="O214" s="99">
        <f t="shared" si="48"/>
        <v>14</v>
      </c>
      <c r="P214" s="99">
        <f t="shared" si="49"/>
        <v>7</v>
      </c>
      <c r="Q214" s="99">
        <f t="shared" si="50"/>
        <v>10</v>
      </c>
      <c r="R214" s="99">
        <f t="shared" si="51"/>
        <v>4</v>
      </c>
      <c r="S214" s="99">
        <f t="shared" si="52"/>
        <v>13</v>
      </c>
      <c r="T214" s="99">
        <f t="shared" si="53"/>
        <v>5</v>
      </c>
      <c r="U214" s="99">
        <f t="shared" si="54"/>
        <v>15</v>
      </c>
      <c r="V214" s="99">
        <f t="shared" si="55"/>
        <v>9</v>
      </c>
      <c r="W214" s="99">
        <f t="shared" si="56"/>
        <v>18</v>
      </c>
      <c r="X214" s="99">
        <f t="shared" si="57"/>
        <v>20</v>
      </c>
      <c r="Z214" s="99">
        <f t="shared" si="60"/>
        <v>7</v>
      </c>
      <c r="AA214" s="99">
        <f t="shared" si="60"/>
        <v>17</v>
      </c>
      <c r="AB214" s="99">
        <f t="shared" si="60"/>
        <v>2</v>
      </c>
      <c r="AC214" s="99">
        <f t="shared" si="60"/>
        <v>3</v>
      </c>
      <c r="AD214" s="99">
        <f t="shared" si="60"/>
        <v>10</v>
      </c>
      <c r="AE214" s="99">
        <f t="shared" si="60"/>
        <v>11</v>
      </c>
      <c r="AF214" s="99">
        <f t="shared" si="60"/>
        <v>12</v>
      </c>
      <c r="AG214" s="99">
        <f t="shared" si="60"/>
        <v>15</v>
      </c>
      <c r="AH214" s="99"/>
      <c r="AI214" s="99"/>
      <c r="AK214" s="99">
        <f t="shared" si="61"/>
        <v>5</v>
      </c>
      <c r="AL214" s="99">
        <f t="shared" si="61"/>
        <v>16</v>
      </c>
      <c r="AM214" s="99">
        <f t="shared" si="61"/>
        <v>1</v>
      </c>
      <c r="AN214" s="99">
        <f t="shared" si="61"/>
        <v>13</v>
      </c>
      <c r="AO214" s="99">
        <f t="shared" si="61"/>
        <v>4</v>
      </c>
      <c r="AP214" s="99">
        <f t="shared" si="61"/>
        <v>14</v>
      </c>
      <c r="AQ214" s="99">
        <f t="shared" si="61"/>
        <v>6</v>
      </c>
      <c r="AR214" s="99">
        <f t="shared" si="61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38"/>
        <v>10</v>
      </c>
      <c r="D215" s="99">
        <f t="shared" si="39"/>
        <v>9</v>
      </c>
      <c r="E215" s="99">
        <f t="shared" si="40"/>
        <v>14</v>
      </c>
      <c r="F215" s="99">
        <f t="shared" si="41"/>
        <v>16</v>
      </c>
      <c r="G215" s="99">
        <f t="shared" si="42"/>
        <v>4</v>
      </c>
      <c r="H215" s="99">
        <f t="shared" si="43"/>
        <v>6</v>
      </c>
      <c r="I215" s="99">
        <f t="shared" si="44"/>
        <v>8</v>
      </c>
      <c r="J215" s="99">
        <f t="shared" si="45"/>
        <v>2</v>
      </c>
      <c r="K215" s="99">
        <f t="shared" si="46"/>
        <v>17</v>
      </c>
      <c r="L215" s="161">
        <f t="shared" si="47"/>
        <v>19</v>
      </c>
      <c r="O215" s="99">
        <f t="shared" si="48"/>
        <v>15</v>
      </c>
      <c r="P215" s="99">
        <f t="shared" si="49"/>
        <v>3</v>
      </c>
      <c r="Q215" s="99">
        <f t="shared" si="50"/>
        <v>1</v>
      </c>
      <c r="R215" s="99">
        <f t="shared" si="51"/>
        <v>7</v>
      </c>
      <c r="S215" s="99">
        <f t="shared" si="52"/>
        <v>12</v>
      </c>
      <c r="T215" s="99">
        <f t="shared" si="53"/>
        <v>13</v>
      </c>
      <c r="U215" s="99">
        <f t="shared" si="54"/>
        <v>5</v>
      </c>
      <c r="V215" s="99">
        <f t="shared" si="55"/>
        <v>11</v>
      </c>
      <c r="W215" s="99">
        <f t="shared" si="56"/>
        <v>18</v>
      </c>
      <c r="X215" s="99">
        <f t="shared" si="57"/>
        <v>20</v>
      </c>
      <c r="Z215" s="99">
        <f t="shared" si="60"/>
        <v>1</v>
      </c>
      <c r="AA215" s="99">
        <f t="shared" si="60"/>
        <v>18</v>
      </c>
      <c r="AB215" s="99">
        <f t="shared" si="60"/>
        <v>5</v>
      </c>
      <c r="AC215" s="99">
        <f t="shared" si="60"/>
        <v>7</v>
      </c>
      <c r="AD215" s="99">
        <f t="shared" si="60"/>
        <v>13</v>
      </c>
      <c r="AE215" s="99">
        <f t="shared" si="60"/>
        <v>15</v>
      </c>
      <c r="AF215" s="99">
        <f t="shared" si="60"/>
        <v>17</v>
      </c>
      <c r="AG215" s="99">
        <f t="shared" si="60"/>
        <v>11</v>
      </c>
      <c r="AH215" s="99"/>
      <c r="AI215" s="99"/>
      <c r="AK215" s="99">
        <f t="shared" si="61"/>
        <v>6</v>
      </c>
      <c r="AL215" s="99">
        <f t="shared" si="61"/>
        <v>12</v>
      </c>
      <c r="AM215" s="99">
        <f t="shared" si="61"/>
        <v>10</v>
      </c>
      <c r="AN215" s="99">
        <f t="shared" si="61"/>
        <v>16</v>
      </c>
      <c r="AO215" s="99">
        <f t="shared" si="61"/>
        <v>3</v>
      </c>
      <c r="AP215" s="99">
        <f t="shared" si="61"/>
        <v>4</v>
      </c>
      <c r="AQ215" s="99">
        <f t="shared" si="61"/>
        <v>14</v>
      </c>
      <c r="AR215" s="99">
        <f t="shared" si="61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38"/>
        <v>15</v>
      </c>
      <c r="D216" s="99">
        <f t="shared" si="39"/>
        <v>16</v>
      </c>
      <c r="E216" s="99">
        <f t="shared" si="40"/>
        <v>12</v>
      </c>
      <c r="F216" s="99">
        <f t="shared" si="41"/>
        <v>7</v>
      </c>
      <c r="G216" s="99">
        <f t="shared" si="42"/>
        <v>4</v>
      </c>
      <c r="H216" s="99">
        <f t="shared" si="43"/>
        <v>6</v>
      </c>
      <c r="I216" s="99">
        <f t="shared" si="44"/>
        <v>8</v>
      </c>
      <c r="J216" s="99">
        <f t="shared" si="45"/>
        <v>2</v>
      </c>
      <c r="K216" s="99">
        <f t="shared" si="46"/>
        <v>17</v>
      </c>
      <c r="L216" s="161">
        <f t="shared" si="47"/>
        <v>19</v>
      </c>
      <c r="O216" s="99">
        <f t="shared" si="48"/>
        <v>10</v>
      </c>
      <c r="P216" s="99">
        <f t="shared" si="49"/>
        <v>9</v>
      </c>
      <c r="Q216" s="99">
        <f t="shared" si="50"/>
        <v>1</v>
      </c>
      <c r="R216" s="99">
        <f t="shared" si="51"/>
        <v>14</v>
      </c>
      <c r="S216" s="99">
        <f t="shared" si="52"/>
        <v>3</v>
      </c>
      <c r="T216" s="99">
        <f t="shared" si="53"/>
        <v>13</v>
      </c>
      <c r="U216" s="99">
        <f t="shared" si="54"/>
        <v>5</v>
      </c>
      <c r="V216" s="99">
        <f t="shared" si="55"/>
        <v>11</v>
      </c>
      <c r="W216" s="99">
        <f t="shared" si="56"/>
        <v>18</v>
      </c>
      <c r="X216" s="99">
        <f t="shared" si="57"/>
        <v>20</v>
      </c>
      <c r="Z216" s="99">
        <f t="shared" si="60"/>
        <v>6</v>
      </c>
      <c r="AA216" s="99">
        <f t="shared" si="60"/>
        <v>7</v>
      </c>
      <c r="AB216" s="99">
        <f t="shared" si="60"/>
        <v>3</v>
      </c>
      <c r="AC216" s="99">
        <f t="shared" si="60"/>
        <v>16</v>
      </c>
      <c r="AD216" s="99">
        <f t="shared" si="60"/>
        <v>13</v>
      </c>
      <c r="AE216" s="99">
        <f t="shared" si="60"/>
        <v>15</v>
      </c>
      <c r="AF216" s="99">
        <f t="shared" si="60"/>
        <v>17</v>
      </c>
      <c r="AG216" s="99">
        <f t="shared" si="60"/>
        <v>11</v>
      </c>
      <c r="AH216" s="99"/>
      <c r="AI216" s="99"/>
      <c r="AK216" s="99">
        <f t="shared" si="61"/>
        <v>1</v>
      </c>
      <c r="AL216" s="99">
        <f t="shared" si="61"/>
        <v>18</v>
      </c>
      <c r="AM216" s="99">
        <f t="shared" si="61"/>
        <v>10</v>
      </c>
      <c r="AN216" s="99">
        <f t="shared" si="61"/>
        <v>5</v>
      </c>
      <c r="AO216" s="99">
        <f t="shared" si="61"/>
        <v>12</v>
      </c>
      <c r="AP216" s="99">
        <f t="shared" si="61"/>
        <v>4</v>
      </c>
      <c r="AQ216" s="99">
        <f t="shared" si="61"/>
        <v>14</v>
      </c>
      <c r="AR216" s="99">
        <f t="shared" si="61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38"/>
        <v>10</v>
      </c>
      <c r="D217" s="99">
        <f t="shared" si="39"/>
        <v>16</v>
      </c>
      <c r="E217" s="99">
        <f t="shared" si="40"/>
        <v>7</v>
      </c>
      <c r="F217" s="99">
        <f t="shared" si="41"/>
        <v>12</v>
      </c>
      <c r="G217" s="99">
        <f t="shared" si="42"/>
        <v>4</v>
      </c>
      <c r="H217" s="99">
        <f t="shared" si="43"/>
        <v>6</v>
      </c>
      <c r="I217" s="99">
        <f t="shared" si="44"/>
        <v>8</v>
      </c>
      <c r="J217" s="99">
        <f t="shared" si="45"/>
        <v>2</v>
      </c>
      <c r="K217" s="99">
        <f t="shared" si="46"/>
        <v>17</v>
      </c>
      <c r="L217" s="161">
        <f t="shared" si="47"/>
        <v>19</v>
      </c>
      <c r="O217" s="99">
        <f t="shared" si="48"/>
        <v>1</v>
      </c>
      <c r="P217" s="99">
        <f t="shared" si="49"/>
        <v>9</v>
      </c>
      <c r="Q217" s="99">
        <f t="shared" si="50"/>
        <v>14</v>
      </c>
      <c r="R217" s="99">
        <f t="shared" si="51"/>
        <v>15</v>
      </c>
      <c r="S217" s="99">
        <f t="shared" si="52"/>
        <v>3</v>
      </c>
      <c r="T217" s="99">
        <f t="shared" si="53"/>
        <v>13</v>
      </c>
      <c r="U217" s="99">
        <f t="shared" si="54"/>
        <v>5</v>
      </c>
      <c r="V217" s="99">
        <f t="shared" si="55"/>
        <v>11</v>
      </c>
      <c r="W217" s="99">
        <f t="shared" si="56"/>
        <v>18</v>
      </c>
      <c r="X217" s="99">
        <f t="shared" si="57"/>
        <v>20</v>
      </c>
      <c r="Z217" s="99">
        <f t="shared" si="60"/>
        <v>1</v>
      </c>
      <c r="AA217" s="99">
        <f t="shared" si="60"/>
        <v>7</v>
      </c>
      <c r="AB217" s="99">
        <f t="shared" si="60"/>
        <v>16</v>
      </c>
      <c r="AC217" s="99">
        <f t="shared" si="60"/>
        <v>3</v>
      </c>
      <c r="AD217" s="99">
        <f t="shared" si="60"/>
        <v>13</v>
      </c>
      <c r="AE217" s="99">
        <f t="shared" si="60"/>
        <v>15</v>
      </c>
      <c r="AF217" s="99">
        <f t="shared" si="60"/>
        <v>17</v>
      </c>
      <c r="AG217" s="99">
        <f t="shared" si="60"/>
        <v>11</v>
      </c>
      <c r="AH217" s="99"/>
      <c r="AI217" s="99"/>
      <c r="AK217" s="99">
        <f t="shared" si="61"/>
        <v>10</v>
      </c>
      <c r="AL217" s="99">
        <f t="shared" si="61"/>
        <v>18</v>
      </c>
      <c r="AM217" s="99">
        <f t="shared" si="61"/>
        <v>5</v>
      </c>
      <c r="AN217" s="99">
        <f t="shared" si="61"/>
        <v>6</v>
      </c>
      <c r="AO217" s="99">
        <f t="shared" si="61"/>
        <v>12</v>
      </c>
      <c r="AP217" s="99">
        <f t="shared" si="61"/>
        <v>4</v>
      </c>
      <c r="AQ217" s="99">
        <f t="shared" si="61"/>
        <v>14</v>
      </c>
      <c r="AR217" s="99">
        <f t="shared" si="61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38"/>
        <v>10</v>
      </c>
      <c r="D218" s="99">
        <f t="shared" si="39"/>
        <v>16</v>
      </c>
      <c r="E218" s="99">
        <f t="shared" si="40"/>
        <v>15</v>
      </c>
      <c r="F218" s="99">
        <f t="shared" si="41"/>
        <v>14</v>
      </c>
      <c r="G218" s="99">
        <f t="shared" si="42"/>
        <v>1</v>
      </c>
      <c r="H218" s="99">
        <f t="shared" si="43"/>
        <v>5</v>
      </c>
      <c r="I218" s="99">
        <f t="shared" si="44"/>
        <v>8</v>
      </c>
      <c r="J218" s="99">
        <f t="shared" si="45"/>
        <v>11</v>
      </c>
      <c r="K218" s="99">
        <f t="shared" si="46"/>
        <v>17</v>
      </c>
      <c r="L218" s="161">
        <f t="shared" si="47"/>
        <v>19</v>
      </c>
      <c r="O218" s="99">
        <f t="shared" si="48"/>
        <v>9</v>
      </c>
      <c r="P218" s="99">
        <f t="shared" si="49"/>
        <v>12</v>
      </c>
      <c r="Q218" s="99">
        <f t="shared" si="50"/>
        <v>6</v>
      </c>
      <c r="R218" s="99">
        <f t="shared" si="51"/>
        <v>3</v>
      </c>
      <c r="S218" s="99">
        <f t="shared" si="52"/>
        <v>7</v>
      </c>
      <c r="T218" s="99">
        <f t="shared" si="53"/>
        <v>4</v>
      </c>
      <c r="U218" s="99">
        <f t="shared" si="54"/>
        <v>2</v>
      </c>
      <c r="V218" s="99">
        <f t="shared" si="55"/>
        <v>13</v>
      </c>
      <c r="W218" s="99">
        <f t="shared" si="56"/>
        <v>18</v>
      </c>
      <c r="X218" s="99">
        <f t="shared" si="57"/>
        <v>20</v>
      </c>
      <c r="Z218" s="99">
        <f t="shared" si="60"/>
        <v>1</v>
      </c>
      <c r="AA218" s="99">
        <f t="shared" si="60"/>
        <v>7</v>
      </c>
      <c r="AB218" s="99">
        <f t="shared" si="60"/>
        <v>6</v>
      </c>
      <c r="AC218" s="99">
        <f t="shared" si="60"/>
        <v>5</v>
      </c>
      <c r="AD218" s="99">
        <f t="shared" si="60"/>
        <v>10</v>
      </c>
      <c r="AE218" s="99">
        <f t="shared" si="60"/>
        <v>14</v>
      </c>
      <c r="AF218" s="99">
        <f t="shared" si="60"/>
        <v>17</v>
      </c>
      <c r="AG218" s="99">
        <f t="shared" si="60"/>
        <v>2</v>
      </c>
      <c r="AH218" s="99"/>
      <c r="AI218" s="99"/>
      <c r="AK218" s="99">
        <f t="shared" si="61"/>
        <v>18</v>
      </c>
      <c r="AL218" s="99">
        <f t="shared" si="61"/>
        <v>3</v>
      </c>
      <c r="AM218" s="99">
        <f t="shared" si="61"/>
        <v>15</v>
      </c>
      <c r="AN218" s="99">
        <f t="shared" si="61"/>
        <v>12</v>
      </c>
      <c r="AO218" s="99">
        <f t="shared" si="61"/>
        <v>16</v>
      </c>
      <c r="AP218" s="99">
        <f t="shared" si="61"/>
        <v>13</v>
      </c>
      <c r="AQ218" s="99">
        <f t="shared" si="61"/>
        <v>11</v>
      </c>
      <c r="AR218" s="99">
        <f t="shared" si="61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38"/>
        <v>10</v>
      </c>
      <c r="D219" s="99">
        <f t="shared" si="39"/>
        <v>3</v>
      </c>
      <c r="E219" s="99">
        <f t="shared" si="40"/>
        <v>5</v>
      </c>
      <c r="F219" s="99">
        <f t="shared" si="41"/>
        <v>14</v>
      </c>
      <c r="G219" s="99">
        <f t="shared" si="42"/>
        <v>12</v>
      </c>
      <c r="H219" s="99">
        <f t="shared" si="43"/>
        <v>6</v>
      </c>
      <c r="I219" s="99">
        <f t="shared" si="44"/>
        <v>8</v>
      </c>
      <c r="J219" s="99">
        <f t="shared" si="45"/>
        <v>11</v>
      </c>
      <c r="K219" s="99">
        <f t="shared" si="46"/>
        <v>17</v>
      </c>
      <c r="L219" s="161">
        <f t="shared" si="47"/>
        <v>19</v>
      </c>
      <c r="O219" s="99">
        <f t="shared" si="48"/>
        <v>9</v>
      </c>
      <c r="P219" s="99">
        <f t="shared" si="49"/>
        <v>16</v>
      </c>
      <c r="Q219" s="99">
        <f t="shared" si="50"/>
        <v>15</v>
      </c>
      <c r="R219" s="99">
        <f t="shared" si="51"/>
        <v>7</v>
      </c>
      <c r="S219" s="99">
        <f t="shared" si="52"/>
        <v>1</v>
      </c>
      <c r="T219" s="99">
        <f t="shared" si="53"/>
        <v>4</v>
      </c>
      <c r="U219" s="99">
        <f t="shared" si="54"/>
        <v>2</v>
      </c>
      <c r="V219" s="99">
        <f t="shared" si="55"/>
        <v>13</v>
      </c>
      <c r="W219" s="99">
        <f t="shared" si="56"/>
        <v>18</v>
      </c>
      <c r="X219" s="99">
        <f t="shared" si="57"/>
        <v>20</v>
      </c>
      <c r="Z219" s="99">
        <f t="shared" si="60"/>
        <v>1</v>
      </c>
      <c r="AA219" s="99">
        <f t="shared" si="60"/>
        <v>12</v>
      </c>
      <c r="AB219" s="99">
        <f t="shared" si="60"/>
        <v>14</v>
      </c>
      <c r="AC219" s="99">
        <f t="shared" si="60"/>
        <v>5</v>
      </c>
      <c r="AD219" s="99">
        <f t="shared" si="60"/>
        <v>3</v>
      </c>
      <c r="AE219" s="99">
        <f t="shared" si="60"/>
        <v>15</v>
      </c>
      <c r="AF219" s="99">
        <f t="shared" si="60"/>
        <v>17</v>
      </c>
      <c r="AG219" s="99">
        <f t="shared" si="60"/>
        <v>2</v>
      </c>
      <c r="AH219" s="99"/>
      <c r="AI219" s="99"/>
      <c r="AK219" s="99">
        <f t="shared" si="61"/>
        <v>18</v>
      </c>
      <c r="AL219" s="99">
        <f t="shared" si="61"/>
        <v>7</v>
      </c>
      <c r="AM219" s="99">
        <f t="shared" si="61"/>
        <v>6</v>
      </c>
      <c r="AN219" s="99">
        <f t="shared" si="61"/>
        <v>16</v>
      </c>
      <c r="AO219" s="99">
        <f t="shared" si="61"/>
        <v>10</v>
      </c>
      <c r="AP219" s="99">
        <f t="shared" si="61"/>
        <v>13</v>
      </c>
      <c r="AQ219" s="99">
        <f t="shared" si="61"/>
        <v>11</v>
      </c>
      <c r="AR219" s="99">
        <f t="shared" si="61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38"/>
        <v>10</v>
      </c>
      <c r="D220" s="99">
        <f t="shared" si="39"/>
        <v>9</v>
      </c>
      <c r="E220" s="99">
        <f t="shared" si="40"/>
        <v>14</v>
      </c>
      <c r="F220" s="99">
        <f t="shared" si="41"/>
        <v>4</v>
      </c>
      <c r="G220" s="99">
        <f t="shared" si="42"/>
        <v>1</v>
      </c>
      <c r="H220" s="99">
        <f t="shared" si="43"/>
        <v>5</v>
      </c>
      <c r="I220" s="99">
        <f t="shared" si="44"/>
        <v>8</v>
      </c>
      <c r="J220" s="99">
        <f t="shared" si="45"/>
        <v>11</v>
      </c>
      <c r="K220" s="99">
        <f t="shared" si="46"/>
        <v>17</v>
      </c>
      <c r="L220" s="161">
        <f t="shared" si="47"/>
        <v>19</v>
      </c>
      <c r="O220" s="99">
        <f t="shared" si="48"/>
        <v>16</v>
      </c>
      <c r="P220" s="99">
        <f t="shared" si="49"/>
        <v>15</v>
      </c>
      <c r="Q220" s="99">
        <f t="shared" si="50"/>
        <v>3</v>
      </c>
      <c r="R220" s="99">
        <f t="shared" si="51"/>
        <v>12</v>
      </c>
      <c r="S220" s="99">
        <f t="shared" si="52"/>
        <v>7</v>
      </c>
      <c r="T220" s="99">
        <f t="shared" si="53"/>
        <v>6</v>
      </c>
      <c r="U220" s="99">
        <f t="shared" si="54"/>
        <v>2</v>
      </c>
      <c r="V220" s="99">
        <f t="shared" si="55"/>
        <v>13</v>
      </c>
      <c r="W220" s="99">
        <f t="shared" si="56"/>
        <v>18</v>
      </c>
      <c r="X220" s="99">
        <f t="shared" si="57"/>
        <v>20</v>
      </c>
      <c r="Z220" s="99">
        <f t="shared" si="60"/>
        <v>1</v>
      </c>
      <c r="AA220" s="99">
        <f t="shared" si="60"/>
        <v>18</v>
      </c>
      <c r="AB220" s="99">
        <f t="shared" si="60"/>
        <v>5</v>
      </c>
      <c r="AC220" s="99">
        <f t="shared" si="60"/>
        <v>13</v>
      </c>
      <c r="AD220" s="99">
        <f t="shared" si="60"/>
        <v>10</v>
      </c>
      <c r="AE220" s="99">
        <f t="shared" si="60"/>
        <v>14</v>
      </c>
      <c r="AF220" s="99">
        <f t="shared" si="60"/>
        <v>17</v>
      </c>
      <c r="AG220" s="99">
        <f t="shared" si="60"/>
        <v>2</v>
      </c>
      <c r="AH220" s="99"/>
      <c r="AI220" s="99"/>
      <c r="AK220" s="99">
        <f t="shared" si="61"/>
        <v>7</v>
      </c>
      <c r="AL220" s="99">
        <f t="shared" si="61"/>
        <v>6</v>
      </c>
      <c r="AM220" s="99">
        <f t="shared" si="61"/>
        <v>12</v>
      </c>
      <c r="AN220" s="99">
        <f t="shared" si="61"/>
        <v>3</v>
      </c>
      <c r="AO220" s="99">
        <f t="shared" si="61"/>
        <v>16</v>
      </c>
      <c r="AP220" s="99">
        <f t="shared" si="61"/>
        <v>15</v>
      </c>
      <c r="AQ220" s="99">
        <f t="shared" si="61"/>
        <v>11</v>
      </c>
      <c r="AR220" s="99">
        <f t="shared" si="61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38"/>
        <v>9</v>
      </c>
      <c r="D221" s="99">
        <f t="shared" si="39"/>
        <v>12</v>
      </c>
      <c r="E221" s="99">
        <f t="shared" si="40"/>
        <v>5</v>
      </c>
      <c r="F221" s="99">
        <f t="shared" si="41"/>
        <v>1</v>
      </c>
      <c r="G221" s="99">
        <f t="shared" si="42"/>
        <v>7</v>
      </c>
      <c r="H221" s="99">
        <f t="shared" si="43"/>
        <v>3</v>
      </c>
      <c r="I221" s="99">
        <f t="shared" si="44"/>
        <v>11</v>
      </c>
      <c r="J221" s="99">
        <f t="shared" si="45"/>
        <v>2</v>
      </c>
      <c r="K221" s="99">
        <f t="shared" si="46"/>
        <v>17</v>
      </c>
      <c r="L221" s="161">
        <f t="shared" si="47"/>
        <v>0</v>
      </c>
      <c r="O221" s="99">
        <f t="shared" si="48"/>
        <v>10</v>
      </c>
      <c r="P221" s="99">
        <f t="shared" si="49"/>
        <v>15</v>
      </c>
      <c r="Q221" s="99">
        <f t="shared" si="50"/>
        <v>16</v>
      </c>
      <c r="R221" s="99">
        <f t="shared" si="51"/>
        <v>14</v>
      </c>
      <c r="S221" s="99">
        <f t="shared" si="52"/>
        <v>4</v>
      </c>
      <c r="T221" s="99">
        <f t="shared" si="53"/>
        <v>6</v>
      </c>
      <c r="U221" s="99">
        <f t="shared" si="54"/>
        <v>8</v>
      </c>
      <c r="V221" s="99">
        <f t="shared" si="55"/>
        <v>13</v>
      </c>
      <c r="W221" s="99">
        <f t="shared" si="56"/>
        <v>18</v>
      </c>
      <c r="X221" s="99">
        <f t="shared" si="57"/>
        <v>20</v>
      </c>
      <c r="Z221" s="99">
        <f t="shared" si="60"/>
        <v>18</v>
      </c>
      <c r="AA221" s="99">
        <f t="shared" si="60"/>
        <v>3</v>
      </c>
      <c r="AB221" s="99">
        <f t="shared" si="60"/>
        <v>14</v>
      </c>
      <c r="AC221" s="99">
        <f t="shared" si="60"/>
        <v>10</v>
      </c>
      <c r="AD221" s="99">
        <f t="shared" si="60"/>
        <v>16</v>
      </c>
      <c r="AE221" s="99">
        <f t="shared" si="60"/>
        <v>12</v>
      </c>
      <c r="AF221" s="99">
        <f t="shared" si="60"/>
        <v>2</v>
      </c>
      <c r="AG221" s="99">
        <f t="shared" si="60"/>
        <v>11</v>
      </c>
      <c r="AH221" s="99"/>
      <c r="AI221" s="99"/>
      <c r="AK221" s="99">
        <f t="shared" si="61"/>
        <v>1</v>
      </c>
      <c r="AL221" s="99">
        <f t="shared" si="61"/>
        <v>6</v>
      </c>
      <c r="AM221" s="99">
        <f t="shared" si="61"/>
        <v>7</v>
      </c>
      <c r="AN221" s="99">
        <f t="shared" si="61"/>
        <v>5</v>
      </c>
      <c r="AO221" s="99">
        <f t="shared" si="61"/>
        <v>13</v>
      </c>
      <c r="AP221" s="99">
        <f t="shared" si="61"/>
        <v>15</v>
      </c>
      <c r="AQ221" s="99">
        <f t="shared" si="61"/>
        <v>17</v>
      </c>
      <c r="AR221" s="99">
        <f t="shared" si="61"/>
        <v>4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38"/>
        <v>16</v>
      </c>
      <c r="D222" s="99">
        <f t="shared" si="39"/>
        <v>10</v>
      </c>
      <c r="E222" s="99">
        <f t="shared" si="40"/>
        <v>14</v>
      </c>
      <c r="F222" s="99">
        <f t="shared" si="41"/>
        <v>3</v>
      </c>
      <c r="G222" s="99">
        <f t="shared" si="42"/>
        <v>4</v>
      </c>
      <c r="H222" s="99">
        <f t="shared" si="43"/>
        <v>6</v>
      </c>
      <c r="I222" s="99">
        <f t="shared" si="44"/>
        <v>8</v>
      </c>
      <c r="J222" s="99">
        <f t="shared" si="45"/>
        <v>2</v>
      </c>
      <c r="K222" s="99">
        <f t="shared" si="46"/>
        <v>17</v>
      </c>
      <c r="L222" s="161">
        <f t="shared" si="47"/>
        <v>19</v>
      </c>
      <c r="O222" s="99">
        <f t="shared" si="48"/>
        <v>9</v>
      </c>
      <c r="P222" s="99">
        <f t="shared" si="49"/>
        <v>1</v>
      </c>
      <c r="Q222" s="99">
        <f t="shared" si="50"/>
        <v>15</v>
      </c>
      <c r="R222" s="99">
        <f t="shared" si="51"/>
        <v>7</v>
      </c>
      <c r="S222" s="99">
        <f t="shared" si="52"/>
        <v>12</v>
      </c>
      <c r="T222" s="99">
        <f t="shared" si="53"/>
        <v>11</v>
      </c>
      <c r="U222" s="99">
        <f t="shared" si="54"/>
        <v>5</v>
      </c>
      <c r="V222" s="99">
        <f t="shared" si="55"/>
        <v>13</v>
      </c>
      <c r="W222" s="99">
        <f t="shared" si="56"/>
        <v>18</v>
      </c>
      <c r="X222" s="99">
        <f t="shared" si="57"/>
        <v>20</v>
      </c>
      <c r="Z222" s="99">
        <f t="shared" si="60"/>
        <v>7</v>
      </c>
      <c r="AA222" s="99">
        <f t="shared" si="60"/>
        <v>1</v>
      </c>
      <c r="AB222" s="99">
        <f t="shared" si="60"/>
        <v>5</v>
      </c>
      <c r="AC222" s="99">
        <f t="shared" si="60"/>
        <v>12</v>
      </c>
      <c r="AD222" s="99">
        <f t="shared" si="60"/>
        <v>13</v>
      </c>
      <c r="AE222" s="99">
        <f t="shared" si="60"/>
        <v>15</v>
      </c>
      <c r="AF222" s="99">
        <f t="shared" si="60"/>
        <v>17</v>
      </c>
      <c r="AG222" s="99">
        <f t="shared" si="60"/>
        <v>11</v>
      </c>
      <c r="AH222" s="99"/>
      <c r="AI222" s="99"/>
      <c r="AK222" s="99">
        <f t="shared" si="61"/>
        <v>18</v>
      </c>
      <c r="AL222" s="99">
        <f t="shared" si="61"/>
        <v>10</v>
      </c>
      <c r="AM222" s="99">
        <f t="shared" si="61"/>
        <v>6</v>
      </c>
      <c r="AN222" s="99">
        <f t="shared" si="61"/>
        <v>16</v>
      </c>
      <c r="AO222" s="99">
        <f t="shared" si="61"/>
        <v>3</v>
      </c>
      <c r="AP222" s="99">
        <f t="shared" si="61"/>
        <v>2</v>
      </c>
      <c r="AQ222" s="99">
        <f t="shared" si="61"/>
        <v>14</v>
      </c>
      <c r="AR222" s="99">
        <f t="shared" si="61"/>
        <v>4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38"/>
        <v>9</v>
      </c>
      <c r="D223" s="99">
        <f t="shared" si="39"/>
        <v>14</v>
      </c>
      <c r="E223" s="99">
        <f t="shared" si="40"/>
        <v>16</v>
      </c>
      <c r="F223" s="99">
        <f t="shared" si="41"/>
        <v>12</v>
      </c>
      <c r="G223" s="99">
        <f t="shared" si="42"/>
        <v>1</v>
      </c>
      <c r="H223" s="99">
        <f t="shared" si="43"/>
        <v>6</v>
      </c>
      <c r="I223" s="99">
        <f t="shared" si="44"/>
        <v>8</v>
      </c>
      <c r="J223" s="99">
        <f t="shared" si="45"/>
        <v>2</v>
      </c>
      <c r="K223" s="99">
        <f t="shared" si="46"/>
        <v>17</v>
      </c>
      <c r="L223" s="161">
        <f t="shared" si="47"/>
        <v>18</v>
      </c>
      <c r="O223" s="99">
        <f t="shared" si="48"/>
        <v>15</v>
      </c>
      <c r="P223" s="99">
        <f t="shared" si="49"/>
        <v>3</v>
      </c>
      <c r="Q223" s="99">
        <f t="shared" si="50"/>
        <v>10</v>
      </c>
      <c r="R223" s="99">
        <f t="shared" si="51"/>
        <v>7</v>
      </c>
      <c r="S223" s="99">
        <f t="shared" si="52"/>
        <v>4</v>
      </c>
      <c r="T223" s="99">
        <f t="shared" si="53"/>
        <v>11</v>
      </c>
      <c r="U223" s="99">
        <f t="shared" si="54"/>
        <v>5</v>
      </c>
      <c r="V223" s="99">
        <f t="shared" si="55"/>
        <v>13</v>
      </c>
      <c r="W223" s="99">
        <f t="shared" si="56"/>
        <v>18</v>
      </c>
      <c r="X223" s="99">
        <f t="shared" si="57"/>
        <v>20</v>
      </c>
      <c r="Z223" s="99">
        <f t="shared" si="60"/>
        <v>18</v>
      </c>
      <c r="AA223" s="99">
        <f t="shared" si="60"/>
        <v>5</v>
      </c>
      <c r="AB223" s="99">
        <f t="shared" si="60"/>
        <v>7</v>
      </c>
      <c r="AC223" s="99">
        <f t="shared" si="60"/>
        <v>3</v>
      </c>
      <c r="AD223" s="99">
        <f t="shared" si="60"/>
        <v>10</v>
      </c>
      <c r="AE223" s="99">
        <f t="shared" si="60"/>
        <v>15</v>
      </c>
      <c r="AF223" s="99">
        <f t="shared" si="60"/>
        <v>17</v>
      </c>
      <c r="AG223" s="99">
        <f t="shared" si="60"/>
        <v>11</v>
      </c>
      <c r="AH223" s="99"/>
      <c r="AI223" s="99"/>
      <c r="AK223" s="99">
        <f t="shared" si="61"/>
        <v>6</v>
      </c>
      <c r="AL223" s="99">
        <f t="shared" si="61"/>
        <v>12</v>
      </c>
      <c r="AM223" s="99">
        <f t="shared" si="61"/>
        <v>1</v>
      </c>
      <c r="AN223" s="99">
        <f t="shared" si="61"/>
        <v>16</v>
      </c>
      <c r="AO223" s="99">
        <f t="shared" si="61"/>
        <v>13</v>
      </c>
      <c r="AP223" s="99">
        <f t="shared" si="61"/>
        <v>2</v>
      </c>
      <c r="AQ223" s="99">
        <f t="shared" si="61"/>
        <v>14</v>
      </c>
      <c r="AR223" s="99">
        <f t="shared" si="61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38"/>
        <v>10</v>
      </c>
      <c r="D224" s="99">
        <f t="shared" si="39"/>
        <v>12</v>
      </c>
      <c r="E224" s="99">
        <f t="shared" si="40"/>
        <v>15</v>
      </c>
      <c r="F224" s="99">
        <f t="shared" si="41"/>
        <v>5</v>
      </c>
      <c r="G224" s="99">
        <f t="shared" si="42"/>
        <v>1</v>
      </c>
      <c r="H224" s="99">
        <f t="shared" si="43"/>
        <v>8</v>
      </c>
      <c r="I224" s="99">
        <f t="shared" si="44"/>
        <v>2</v>
      </c>
      <c r="J224" s="99">
        <f t="shared" si="45"/>
        <v>6</v>
      </c>
      <c r="K224" s="99">
        <f t="shared" si="46"/>
        <v>17</v>
      </c>
      <c r="L224" s="161">
        <f t="shared" si="47"/>
        <v>19</v>
      </c>
      <c r="O224" s="99">
        <f t="shared" si="48"/>
        <v>9</v>
      </c>
      <c r="P224" s="99">
        <f t="shared" si="49"/>
        <v>3</v>
      </c>
      <c r="Q224" s="99">
        <f t="shared" si="50"/>
        <v>16</v>
      </c>
      <c r="R224" s="99">
        <f t="shared" si="51"/>
        <v>14</v>
      </c>
      <c r="S224" s="99">
        <f t="shared" si="52"/>
        <v>11</v>
      </c>
      <c r="T224" s="99">
        <f t="shared" si="53"/>
        <v>7</v>
      </c>
      <c r="U224" s="99">
        <f t="shared" si="54"/>
        <v>4</v>
      </c>
      <c r="V224" s="99">
        <f t="shared" si="55"/>
        <v>13</v>
      </c>
      <c r="W224" s="99">
        <f t="shared" si="56"/>
        <v>18</v>
      </c>
      <c r="X224" s="99">
        <f t="shared" si="57"/>
        <v>20</v>
      </c>
      <c r="Z224" s="99">
        <f t="shared" si="60"/>
        <v>1</v>
      </c>
      <c r="AA224" s="99">
        <f t="shared" si="60"/>
        <v>3</v>
      </c>
      <c r="AB224" s="99">
        <f t="shared" si="60"/>
        <v>6</v>
      </c>
      <c r="AC224" s="99">
        <f t="shared" si="60"/>
        <v>14</v>
      </c>
      <c r="AD224" s="99">
        <f t="shared" si="60"/>
        <v>10</v>
      </c>
      <c r="AE224" s="99">
        <f t="shared" si="60"/>
        <v>17</v>
      </c>
      <c r="AF224" s="99">
        <f t="shared" si="60"/>
        <v>11</v>
      </c>
      <c r="AG224" s="99">
        <f t="shared" si="60"/>
        <v>15</v>
      </c>
      <c r="AH224" s="99"/>
      <c r="AI224" s="99"/>
      <c r="AK224" s="99">
        <f t="shared" si="61"/>
        <v>18</v>
      </c>
      <c r="AL224" s="99">
        <f t="shared" si="61"/>
        <v>12</v>
      </c>
      <c r="AM224" s="99">
        <f t="shared" si="61"/>
        <v>7</v>
      </c>
      <c r="AN224" s="99">
        <f t="shared" si="61"/>
        <v>5</v>
      </c>
      <c r="AO224" s="99">
        <f t="shared" si="61"/>
        <v>2</v>
      </c>
      <c r="AP224" s="99">
        <f t="shared" si="61"/>
        <v>16</v>
      </c>
      <c r="AQ224" s="99">
        <f t="shared" si="61"/>
        <v>13</v>
      </c>
      <c r="AR224" s="99">
        <f t="shared" si="61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38"/>
        <v>10</v>
      </c>
      <c r="D225" s="99">
        <f t="shared" si="39"/>
        <v>9</v>
      </c>
      <c r="E225" s="99">
        <f t="shared" si="40"/>
        <v>12</v>
      </c>
      <c r="F225" s="99">
        <f t="shared" si="41"/>
        <v>1</v>
      </c>
      <c r="G225" s="99">
        <f t="shared" si="42"/>
        <v>11</v>
      </c>
      <c r="H225" s="99">
        <f t="shared" si="43"/>
        <v>3</v>
      </c>
      <c r="I225" s="99">
        <f t="shared" si="44"/>
        <v>4</v>
      </c>
      <c r="J225" s="99">
        <f t="shared" si="45"/>
        <v>6</v>
      </c>
      <c r="K225" s="99">
        <f t="shared" si="46"/>
        <v>17</v>
      </c>
      <c r="L225" s="161">
        <f t="shared" si="47"/>
        <v>19</v>
      </c>
      <c r="O225" s="99">
        <f t="shared" si="48"/>
        <v>16</v>
      </c>
      <c r="P225" s="99">
        <f t="shared" si="49"/>
        <v>14</v>
      </c>
      <c r="Q225" s="99">
        <f t="shared" si="50"/>
        <v>15</v>
      </c>
      <c r="R225" s="99">
        <f t="shared" si="51"/>
        <v>7</v>
      </c>
      <c r="S225" s="99">
        <f t="shared" si="52"/>
        <v>8</v>
      </c>
      <c r="T225" s="99">
        <f t="shared" si="53"/>
        <v>2</v>
      </c>
      <c r="U225" s="99">
        <f t="shared" si="54"/>
        <v>5</v>
      </c>
      <c r="V225" s="99">
        <f t="shared" si="55"/>
        <v>13</v>
      </c>
      <c r="W225" s="99">
        <f t="shared" si="56"/>
        <v>18</v>
      </c>
      <c r="X225" s="99">
        <f t="shared" si="57"/>
        <v>20</v>
      </c>
      <c r="Z225" s="99">
        <f t="shared" si="60"/>
        <v>1</v>
      </c>
      <c r="AA225" s="99">
        <f t="shared" si="60"/>
        <v>18</v>
      </c>
      <c r="AB225" s="99">
        <f t="shared" si="60"/>
        <v>3</v>
      </c>
      <c r="AC225" s="99">
        <f t="shared" si="60"/>
        <v>10</v>
      </c>
      <c r="AD225" s="99">
        <f t="shared" si="60"/>
        <v>2</v>
      </c>
      <c r="AE225" s="99">
        <f t="shared" si="60"/>
        <v>12</v>
      </c>
      <c r="AF225" s="99">
        <f t="shared" si="60"/>
        <v>13</v>
      </c>
      <c r="AG225" s="99">
        <f t="shared" si="60"/>
        <v>15</v>
      </c>
      <c r="AH225" s="99"/>
      <c r="AI225" s="99"/>
      <c r="AK225" s="99">
        <f t="shared" si="61"/>
        <v>7</v>
      </c>
      <c r="AL225" s="99">
        <f t="shared" si="61"/>
        <v>5</v>
      </c>
      <c r="AM225" s="99">
        <f t="shared" si="61"/>
        <v>6</v>
      </c>
      <c r="AN225" s="99">
        <f t="shared" si="61"/>
        <v>16</v>
      </c>
      <c r="AO225" s="99">
        <f t="shared" si="61"/>
        <v>17</v>
      </c>
      <c r="AP225" s="99">
        <f t="shared" si="61"/>
        <v>11</v>
      </c>
      <c r="AQ225" s="99">
        <f t="shared" si="61"/>
        <v>14</v>
      </c>
      <c r="AR225" s="99">
        <f t="shared" si="61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38"/>
        <v>15</v>
      </c>
      <c r="D226" s="99">
        <f t="shared" si="39"/>
        <v>12</v>
      </c>
      <c r="E226" s="99">
        <f t="shared" si="40"/>
        <v>3</v>
      </c>
      <c r="F226" s="99">
        <f t="shared" si="41"/>
        <v>7</v>
      </c>
      <c r="G226" s="99">
        <f t="shared" si="42"/>
        <v>1</v>
      </c>
      <c r="H226" s="99">
        <f t="shared" si="43"/>
        <v>8</v>
      </c>
      <c r="I226" s="99">
        <f t="shared" si="44"/>
        <v>4</v>
      </c>
      <c r="J226" s="99">
        <f t="shared" si="45"/>
        <v>6</v>
      </c>
      <c r="K226" s="99">
        <f t="shared" si="46"/>
        <v>17</v>
      </c>
      <c r="L226" s="161">
        <f t="shared" si="47"/>
        <v>19</v>
      </c>
      <c r="O226" s="99">
        <f t="shared" si="48"/>
        <v>10</v>
      </c>
      <c r="P226" s="99">
        <f t="shared" si="49"/>
        <v>14</v>
      </c>
      <c r="Q226" s="99">
        <f t="shared" si="50"/>
        <v>9</v>
      </c>
      <c r="R226" s="99">
        <f t="shared" si="51"/>
        <v>5</v>
      </c>
      <c r="S226" s="99">
        <f t="shared" si="52"/>
        <v>11</v>
      </c>
      <c r="T226" s="99">
        <f t="shared" si="53"/>
        <v>2</v>
      </c>
      <c r="U226" s="99">
        <f t="shared" si="54"/>
        <v>16</v>
      </c>
      <c r="V226" s="99">
        <f t="shared" si="55"/>
        <v>13</v>
      </c>
      <c r="W226" s="99">
        <f t="shared" si="56"/>
        <v>18</v>
      </c>
      <c r="X226" s="99">
        <f t="shared" si="57"/>
        <v>20</v>
      </c>
      <c r="Z226" s="99">
        <f t="shared" si="60"/>
        <v>6</v>
      </c>
      <c r="AA226" s="99">
        <f t="shared" si="60"/>
        <v>3</v>
      </c>
      <c r="AB226" s="99">
        <f t="shared" si="60"/>
        <v>12</v>
      </c>
      <c r="AC226" s="99">
        <f t="shared" si="60"/>
        <v>16</v>
      </c>
      <c r="AD226" s="99">
        <f t="shared" si="60"/>
        <v>10</v>
      </c>
      <c r="AE226" s="99">
        <f t="shared" si="60"/>
        <v>17</v>
      </c>
      <c r="AF226" s="99">
        <f t="shared" si="60"/>
        <v>13</v>
      </c>
      <c r="AG226" s="99">
        <f t="shared" si="60"/>
        <v>15</v>
      </c>
      <c r="AH226" s="99"/>
      <c r="AI226" s="99"/>
      <c r="AK226" s="99">
        <f t="shared" si="61"/>
        <v>1</v>
      </c>
      <c r="AL226" s="99">
        <f t="shared" si="61"/>
        <v>5</v>
      </c>
      <c r="AM226" s="99">
        <f t="shared" si="61"/>
        <v>18</v>
      </c>
      <c r="AN226" s="99">
        <f t="shared" si="61"/>
        <v>14</v>
      </c>
      <c r="AO226" s="99">
        <f t="shared" si="61"/>
        <v>2</v>
      </c>
      <c r="AP226" s="99">
        <f t="shared" si="61"/>
        <v>11</v>
      </c>
      <c r="AQ226" s="99">
        <f t="shared" si="61"/>
        <v>7</v>
      </c>
      <c r="AR226" s="99">
        <f t="shared" si="61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si="38"/>
        <v>10</v>
      </c>
      <c r="D227" s="99">
        <f t="shared" si="39"/>
        <v>16</v>
      </c>
      <c r="E227" s="99">
        <f t="shared" si="40"/>
        <v>15</v>
      </c>
      <c r="F227" s="99">
        <f t="shared" si="41"/>
        <v>14</v>
      </c>
      <c r="G227" s="99">
        <f t="shared" si="42"/>
        <v>1</v>
      </c>
      <c r="H227" s="99">
        <f t="shared" si="43"/>
        <v>6</v>
      </c>
      <c r="I227" s="99">
        <f t="shared" si="44"/>
        <v>13</v>
      </c>
      <c r="J227" s="99">
        <f t="shared" si="45"/>
        <v>2</v>
      </c>
      <c r="K227" s="99">
        <f t="shared" si="46"/>
        <v>17</v>
      </c>
      <c r="L227" s="161">
        <f t="shared" si="47"/>
        <v>19</v>
      </c>
      <c r="O227" s="99">
        <f t="shared" si="48"/>
        <v>9</v>
      </c>
      <c r="P227" s="99">
        <f t="shared" si="49"/>
        <v>12</v>
      </c>
      <c r="Q227" s="99">
        <f t="shared" si="50"/>
        <v>3</v>
      </c>
      <c r="R227" s="99">
        <f t="shared" si="51"/>
        <v>5</v>
      </c>
      <c r="S227" s="99">
        <f t="shared" si="52"/>
        <v>4</v>
      </c>
      <c r="T227" s="99">
        <f t="shared" si="53"/>
        <v>7</v>
      </c>
      <c r="U227" s="99">
        <f t="shared" si="54"/>
        <v>8</v>
      </c>
      <c r="V227" s="99">
        <f t="shared" si="55"/>
        <v>11</v>
      </c>
      <c r="W227" s="99">
        <f t="shared" si="56"/>
        <v>18</v>
      </c>
      <c r="X227" s="99">
        <f t="shared" si="57"/>
        <v>20</v>
      </c>
      <c r="Z227" s="99">
        <f t="shared" si="60"/>
        <v>1</v>
      </c>
      <c r="AA227" s="99">
        <f t="shared" si="60"/>
        <v>7</v>
      </c>
      <c r="AB227" s="99">
        <f t="shared" si="60"/>
        <v>6</v>
      </c>
      <c r="AC227" s="99">
        <f t="shared" si="60"/>
        <v>5</v>
      </c>
      <c r="AD227" s="99">
        <f t="shared" si="60"/>
        <v>10</v>
      </c>
      <c r="AE227" s="99">
        <f t="shared" si="60"/>
        <v>15</v>
      </c>
      <c r="AF227" s="99">
        <f t="shared" si="60"/>
        <v>4</v>
      </c>
      <c r="AG227" s="99">
        <f t="shared" si="60"/>
        <v>11</v>
      </c>
      <c r="AH227" s="99"/>
      <c r="AI227" s="99"/>
      <c r="AK227" s="99">
        <f t="shared" si="61"/>
        <v>18</v>
      </c>
      <c r="AL227" s="99">
        <f t="shared" si="61"/>
        <v>3</v>
      </c>
      <c r="AM227" s="99">
        <f t="shared" si="61"/>
        <v>12</v>
      </c>
      <c r="AN227" s="99">
        <f t="shared" si="61"/>
        <v>14</v>
      </c>
      <c r="AO227" s="99">
        <f t="shared" si="61"/>
        <v>13</v>
      </c>
      <c r="AP227" s="99">
        <f t="shared" si="61"/>
        <v>16</v>
      </c>
      <c r="AQ227" s="99">
        <f t="shared" si="61"/>
        <v>17</v>
      </c>
      <c r="AR227" s="99">
        <f t="shared" si="61"/>
        <v>2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38"/>
        <v>10</v>
      </c>
      <c r="D228" s="99">
        <f t="shared" si="39"/>
        <v>16</v>
      </c>
      <c r="E228" s="99">
        <f t="shared" si="40"/>
        <v>1</v>
      </c>
      <c r="F228" s="99">
        <f t="shared" si="41"/>
        <v>3</v>
      </c>
      <c r="G228" s="99">
        <f t="shared" si="42"/>
        <v>4</v>
      </c>
      <c r="H228" s="99">
        <f t="shared" si="43"/>
        <v>7</v>
      </c>
      <c r="I228" s="99">
        <f t="shared" si="44"/>
        <v>8</v>
      </c>
      <c r="J228" s="99">
        <f t="shared" si="45"/>
        <v>2</v>
      </c>
      <c r="K228" s="99">
        <f t="shared" si="46"/>
        <v>17</v>
      </c>
      <c r="L228" s="161">
        <f t="shared" si="47"/>
        <v>19</v>
      </c>
      <c r="O228" s="99">
        <f t="shared" si="48"/>
        <v>15</v>
      </c>
      <c r="P228" s="99">
        <f t="shared" si="49"/>
        <v>14</v>
      </c>
      <c r="Q228" s="99">
        <f t="shared" si="50"/>
        <v>9</v>
      </c>
      <c r="R228" s="99">
        <f t="shared" si="51"/>
        <v>12</v>
      </c>
      <c r="S228" s="99">
        <f t="shared" si="52"/>
        <v>6</v>
      </c>
      <c r="T228" s="99">
        <f t="shared" si="53"/>
        <v>13</v>
      </c>
      <c r="U228" s="99">
        <f t="shared" si="54"/>
        <v>5</v>
      </c>
      <c r="V228" s="99">
        <f t="shared" si="55"/>
        <v>11</v>
      </c>
      <c r="W228" s="99">
        <f t="shared" si="56"/>
        <v>18</v>
      </c>
      <c r="X228" s="99">
        <f t="shared" si="57"/>
        <v>20</v>
      </c>
      <c r="Z228" s="99">
        <f t="shared" si="60"/>
        <v>1</v>
      </c>
      <c r="AA228" s="99">
        <f t="shared" si="60"/>
        <v>7</v>
      </c>
      <c r="AB228" s="99">
        <f t="shared" si="60"/>
        <v>10</v>
      </c>
      <c r="AC228" s="99">
        <f t="shared" si="60"/>
        <v>12</v>
      </c>
      <c r="AD228" s="99">
        <f t="shared" si="60"/>
        <v>13</v>
      </c>
      <c r="AE228" s="99">
        <f t="shared" si="60"/>
        <v>16</v>
      </c>
      <c r="AF228" s="99">
        <f t="shared" si="60"/>
        <v>17</v>
      </c>
      <c r="AG228" s="99">
        <f t="shared" si="60"/>
        <v>11</v>
      </c>
      <c r="AH228" s="99"/>
      <c r="AI228" s="99"/>
      <c r="AK228" s="99">
        <f t="shared" si="61"/>
        <v>6</v>
      </c>
      <c r="AL228" s="99">
        <f t="shared" si="61"/>
        <v>5</v>
      </c>
      <c r="AM228" s="99">
        <f t="shared" si="61"/>
        <v>18</v>
      </c>
      <c r="AN228" s="99">
        <f t="shared" si="61"/>
        <v>3</v>
      </c>
      <c r="AO228" s="99">
        <f t="shared" si="61"/>
        <v>15</v>
      </c>
      <c r="AP228" s="99">
        <f t="shared" si="61"/>
        <v>4</v>
      </c>
      <c r="AQ228" s="99">
        <f t="shared" si="61"/>
        <v>14</v>
      </c>
      <c r="AR228" s="99">
        <f t="shared" si="61"/>
        <v>2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38"/>
        <v>16</v>
      </c>
      <c r="D229" s="99">
        <f t="shared" si="39"/>
        <v>10</v>
      </c>
      <c r="E229" s="99">
        <f t="shared" si="40"/>
        <v>1</v>
      </c>
      <c r="F229" s="99">
        <f t="shared" si="41"/>
        <v>7</v>
      </c>
      <c r="G229" s="99">
        <f t="shared" si="42"/>
        <v>4</v>
      </c>
      <c r="H229" s="99">
        <f t="shared" si="43"/>
        <v>6</v>
      </c>
      <c r="I229" s="99">
        <f t="shared" si="44"/>
        <v>8</v>
      </c>
      <c r="J229" s="99">
        <f t="shared" si="45"/>
        <v>2</v>
      </c>
      <c r="K229" s="99">
        <f t="shared" si="46"/>
        <v>17</v>
      </c>
      <c r="L229" s="161">
        <f t="shared" si="47"/>
        <v>19</v>
      </c>
      <c r="O229" s="99">
        <f t="shared" si="48"/>
        <v>15</v>
      </c>
      <c r="P229" s="99">
        <f t="shared" si="49"/>
        <v>14</v>
      </c>
      <c r="Q229" s="99">
        <f t="shared" si="50"/>
        <v>9</v>
      </c>
      <c r="R229" s="99">
        <f t="shared" si="51"/>
        <v>3</v>
      </c>
      <c r="S229" s="99">
        <f t="shared" si="52"/>
        <v>12</v>
      </c>
      <c r="T229" s="99">
        <f t="shared" si="53"/>
        <v>13</v>
      </c>
      <c r="U229" s="99">
        <f t="shared" si="54"/>
        <v>5</v>
      </c>
      <c r="V229" s="99">
        <f t="shared" si="55"/>
        <v>11</v>
      </c>
      <c r="W229" s="99">
        <f t="shared" si="56"/>
        <v>18</v>
      </c>
      <c r="X229" s="99">
        <f t="shared" si="57"/>
        <v>20</v>
      </c>
      <c r="Z229" s="99">
        <f t="shared" si="60"/>
        <v>7</v>
      </c>
      <c r="AA229" s="99">
        <f t="shared" si="60"/>
        <v>1</v>
      </c>
      <c r="AB229" s="99">
        <f t="shared" si="60"/>
        <v>10</v>
      </c>
      <c r="AC229" s="99">
        <f t="shared" si="60"/>
        <v>16</v>
      </c>
      <c r="AD229" s="99">
        <f t="shared" si="60"/>
        <v>13</v>
      </c>
      <c r="AE229" s="99">
        <f t="shared" si="60"/>
        <v>15</v>
      </c>
      <c r="AF229" s="99">
        <f t="shared" si="60"/>
        <v>17</v>
      </c>
      <c r="AG229" s="99">
        <f t="shared" si="60"/>
        <v>11</v>
      </c>
      <c r="AH229" s="99"/>
      <c r="AI229" s="99"/>
      <c r="AK229" s="99">
        <f t="shared" si="61"/>
        <v>6</v>
      </c>
      <c r="AL229" s="99">
        <f t="shared" si="61"/>
        <v>5</v>
      </c>
      <c r="AM229" s="99">
        <f t="shared" si="61"/>
        <v>18</v>
      </c>
      <c r="AN229" s="99">
        <f t="shared" si="61"/>
        <v>12</v>
      </c>
      <c r="AO229" s="99">
        <f t="shared" si="61"/>
        <v>3</v>
      </c>
      <c r="AP229" s="99">
        <f t="shared" si="61"/>
        <v>4</v>
      </c>
      <c r="AQ229" s="99">
        <f t="shared" si="61"/>
        <v>14</v>
      </c>
      <c r="AR229" s="99">
        <f t="shared" si="61"/>
        <v>2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38"/>
        <v>9</v>
      </c>
      <c r="D230" s="99">
        <f t="shared" si="39"/>
        <v>16</v>
      </c>
      <c r="E230" s="99">
        <f t="shared" si="40"/>
        <v>3</v>
      </c>
      <c r="F230" s="99">
        <f t="shared" si="41"/>
        <v>10</v>
      </c>
      <c r="G230" s="99">
        <f t="shared" si="42"/>
        <v>4</v>
      </c>
      <c r="H230" s="99">
        <f t="shared" si="43"/>
        <v>6</v>
      </c>
      <c r="I230" s="99">
        <f t="shared" si="44"/>
        <v>8</v>
      </c>
      <c r="J230" s="99">
        <f t="shared" si="45"/>
        <v>2</v>
      </c>
      <c r="K230" s="99">
        <f t="shared" si="46"/>
        <v>17</v>
      </c>
      <c r="L230" s="161">
        <f t="shared" si="47"/>
        <v>19</v>
      </c>
      <c r="O230" s="99">
        <f t="shared" si="48"/>
        <v>14</v>
      </c>
      <c r="P230" s="99">
        <f t="shared" si="49"/>
        <v>15</v>
      </c>
      <c r="Q230" s="99">
        <f t="shared" si="50"/>
        <v>7</v>
      </c>
      <c r="R230" s="99">
        <f t="shared" si="51"/>
        <v>12</v>
      </c>
      <c r="S230" s="99">
        <f t="shared" si="52"/>
        <v>1</v>
      </c>
      <c r="T230" s="99">
        <f t="shared" si="53"/>
        <v>5</v>
      </c>
      <c r="U230" s="99">
        <f t="shared" si="54"/>
        <v>11</v>
      </c>
      <c r="V230" s="99">
        <f t="shared" si="55"/>
        <v>13</v>
      </c>
      <c r="W230" s="99">
        <f t="shared" si="56"/>
        <v>18</v>
      </c>
      <c r="X230" s="99">
        <f t="shared" si="57"/>
        <v>20</v>
      </c>
      <c r="Z230" s="99">
        <f t="shared" si="60"/>
        <v>18</v>
      </c>
      <c r="AA230" s="99">
        <f t="shared" si="60"/>
        <v>7</v>
      </c>
      <c r="AB230" s="99">
        <f t="shared" si="60"/>
        <v>12</v>
      </c>
      <c r="AC230" s="99">
        <f t="shared" si="60"/>
        <v>1</v>
      </c>
      <c r="AD230" s="99">
        <f t="shared" si="60"/>
        <v>13</v>
      </c>
      <c r="AE230" s="99">
        <f t="shared" si="60"/>
        <v>15</v>
      </c>
      <c r="AF230" s="99">
        <f t="shared" si="60"/>
        <v>17</v>
      </c>
      <c r="AG230" s="99">
        <f t="shared" si="60"/>
        <v>11</v>
      </c>
      <c r="AH230" s="99"/>
      <c r="AI230" s="99"/>
      <c r="AK230" s="99">
        <f t="shared" si="61"/>
        <v>5</v>
      </c>
      <c r="AL230" s="99">
        <f t="shared" si="61"/>
        <v>6</v>
      </c>
      <c r="AM230" s="99">
        <f t="shared" si="61"/>
        <v>16</v>
      </c>
      <c r="AN230" s="99">
        <f t="shared" si="61"/>
        <v>3</v>
      </c>
      <c r="AO230" s="99">
        <f t="shared" si="61"/>
        <v>10</v>
      </c>
      <c r="AP230" s="99">
        <f t="shared" si="61"/>
        <v>14</v>
      </c>
      <c r="AQ230" s="99">
        <f t="shared" si="61"/>
        <v>2</v>
      </c>
      <c r="AR230" s="99">
        <f t="shared" si="61"/>
        <v>4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38"/>
        <v>10</v>
      </c>
      <c r="D231" s="99">
        <f t="shared" si="39"/>
        <v>15</v>
      </c>
      <c r="E231" s="99">
        <f t="shared" si="40"/>
        <v>3</v>
      </c>
      <c r="F231" s="99">
        <f t="shared" si="41"/>
        <v>12</v>
      </c>
      <c r="G231" s="99">
        <f t="shared" si="42"/>
        <v>7</v>
      </c>
      <c r="H231" s="99">
        <f t="shared" si="43"/>
        <v>6</v>
      </c>
      <c r="I231" s="99">
        <f t="shared" si="44"/>
        <v>8</v>
      </c>
      <c r="J231" s="99">
        <f t="shared" si="45"/>
        <v>2</v>
      </c>
      <c r="K231" s="99">
        <f t="shared" si="46"/>
        <v>17</v>
      </c>
      <c r="L231" s="161">
        <f t="shared" si="47"/>
        <v>19</v>
      </c>
      <c r="O231" s="99">
        <f t="shared" si="48"/>
        <v>9</v>
      </c>
      <c r="P231" s="99">
        <f t="shared" si="49"/>
        <v>14</v>
      </c>
      <c r="Q231" s="99">
        <f t="shared" si="50"/>
        <v>16</v>
      </c>
      <c r="R231" s="99">
        <f t="shared" si="51"/>
        <v>1</v>
      </c>
      <c r="S231" s="99">
        <f t="shared" si="52"/>
        <v>4</v>
      </c>
      <c r="T231" s="99">
        <f t="shared" si="53"/>
        <v>5</v>
      </c>
      <c r="U231" s="99">
        <f t="shared" si="54"/>
        <v>11</v>
      </c>
      <c r="V231" s="99">
        <f t="shared" si="55"/>
        <v>13</v>
      </c>
      <c r="W231" s="99">
        <f t="shared" si="56"/>
        <v>18</v>
      </c>
      <c r="X231" s="99">
        <f t="shared" si="57"/>
        <v>20</v>
      </c>
      <c r="Z231" s="99">
        <f t="shared" si="60"/>
        <v>1</v>
      </c>
      <c r="AA231" s="99">
        <f t="shared" si="60"/>
        <v>6</v>
      </c>
      <c r="AB231" s="99">
        <f t="shared" si="60"/>
        <v>12</v>
      </c>
      <c r="AC231" s="99">
        <f t="shared" si="60"/>
        <v>3</v>
      </c>
      <c r="AD231" s="99">
        <f t="shared" si="60"/>
        <v>16</v>
      </c>
      <c r="AE231" s="99">
        <f t="shared" si="60"/>
        <v>15</v>
      </c>
      <c r="AF231" s="99">
        <f t="shared" si="60"/>
        <v>17</v>
      </c>
      <c r="AG231" s="99">
        <f t="shared" si="60"/>
        <v>11</v>
      </c>
      <c r="AH231" s="99"/>
      <c r="AI231" s="99"/>
      <c r="AK231" s="99">
        <f t="shared" si="61"/>
        <v>18</v>
      </c>
      <c r="AL231" s="99">
        <f t="shared" si="61"/>
        <v>5</v>
      </c>
      <c r="AM231" s="99">
        <f t="shared" si="61"/>
        <v>7</v>
      </c>
      <c r="AN231" s="99">
        <f t="shared" si="61"/>
        <v>10</v>
      </c>
      <c r="AO231" s="99">
        <f t="shared" si="61"/>
        <v>13</v>
      </c>
      <c r="AP231" s="99">
        <f t="shared" si="61"/>
        <v>14</v>
      </c>
      <c r="AQ231" s="99">
        <f t="shared" si="61"/>
        <v>2</v>
      </c>
      <c r="AR231" s="99">
        <f t="shared" si="61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38"/>
        <v>10</v>
      </c>
      <c r="D232" s="99">
        <f t="shared" si="39"/>
        <v>16</v>
      </c>
      <c r="E232" s="99">
        <f t="shared" si="40"/>
        <v>15</v>
      </c>
      <c r="F232" s="99">
        <f t="shared" si="41"/>
        <v>12</v>
      </c>
      <c r="G232" s="99">
        <f t="shared" si="42"/>
        <v>4</v>
      </c>
      <c r="H232" s="99">
        <f t="shared" si="43"/>
        <v>6</v>
      </c>
      <c r="I232" s="99">
        <f t="shared" si="44"/>
        <v>8</v>
      </c>
      <c r="J232" s="99">
        <f t="shared" si="45"/>
        <v>2</v>
      </c>
      <c r="K232" s="99">
        <f t="shared" si="46"/>
        <v>17</v>
      </c>
      <c r="L232" s="161">
        <f t="shared" si="47"/>
        <v>19</v>
      </c>
      <c r="O232" s="99">
        <f t="shared" si="48"/>
        <v>14</v>
      </c>
      <c r="P232" s="99">
        <f t="shared" si="49"/>
        <v>9</v>
      </c>
      <c r="Q232" s="99">
        <f t="shared" si="50"/>
        <v>1</v>
      </c>
      <c r="R232" s="99">
        <f t="shared" si="51"/>
        <v>7</v>
      </c>
      <c r="S232" s="99">
        <f t="shared" si="52"/>
        <v>3</v>
      </c>
      <c r="T232" s="99">
        <f t="shared" si="53"/>
        <v>5</v>
      </c>
      <c r="U232" s="99">
        <f t="shared" si="54"/>
        <v>11</v>
      </c>
      <c r="V232" s="99">
        <f t="shared" si="55"/>
        <v>13</v>
      </c>
      <c r="W232" s="99">
        <f t="shared" si="56"/>
        <v>18</v>
      </c>
      <c r="X232" s="99">
        <f t="shared" si="57"/>
        <v>20</v>
      </c>
      <c r="Z232" s="99">
        <f t="shared" si="60"/>
        <v>1</v>
      </c>
      <c r="AA232" s="99">
        <f t="shared" si="60"/>
        <v>7</v>
      </c>
      <c r="AB232" s="99">
        <f t="shared" si="60"/>
        <v>6</v>
      </c>
      <c r="AC232" s="99">
        <f t="shared" si="60"/>
        <v>3</v>
      </c>
      <c r="AD232" s="99">
        <f t="shared" si="60"/>
        <v>13</v>
      </c>
      <c r="AE232" s="99">
        <f t="shared" si="60"/>
        <v>15</v>
      </c>
      <c r="AF232" s="99">
        <f t="shared" si="60"/>
        <v>17</v>
      </c>
      <c r="AG232" s="99">
        <f t="shared" si="60"/>
        <v>11</v>
      </c>
      <c r="AH232" s="99"/>
      <c r="AI232" s="99"/>
      <c r="AK232" s="99">
        <f t="shared" si="61"/>
        <v>5</v>
      </c>
      <c r="AL232" s="99">
        <f t="shared" si="61"/>
        <v>18</v>
      </c>
      <c r="AM232" s="99">
        <f t="shared" si="61"/>
        <v>10</v>
      </c>
      <c r="AN232" s="99">
        <f t="shared" si="61"/>
        <v>16</v>
      </c>
      <c r="AO232" s="99">
        <f t="shared" si="61"/>
        <v>12</v>
      </c>
      <c r="AP232" s="99">
        <f t="shared" si="61"/>
        <v>14</v>
      </c>
      <c r="AQ232" s="99">
        <f t="shared" si="61"/>
        <v>2</v>
      </c>
      <c r="AR232" s="99">
        <f t="shared" si="61"/>
        <v>4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38"/>
        <v>15</v>
      </c>
      <c r="D233" s="99">
        <f t="shared" si="39"/>
        <v>14</v>
      </c>
      <c r="E233" s="99">
        <f t="shared" si="40"/>
        <v>1</v>
      </c>
      <c r="F233" s="99">
        <f t="shared" si="41"/>
        <v>16</v>
      </c>
      <c r="G233" s="99">
        <f t="shared" si="42"/>
        <v>3</v>
      </c>
      <c r="H233" s="99">
        <f t="shared" si="43"/>
        <v>2</v>
      </c>
      <c r="I233" s="99">
        <f t="shared" si="44"/>
        <v>11</v>
      </c>
      <c r="J233" s="99">
        <f t="shared" si="45"/>
        <v>13</v>
      </c>
      <c r="K233" s="99">
        <f t="shared" si="46"/>
        <v>17</v>
      </c>
      <c r="L233" s="161">
        <f t="shared" si="47"/>
        <v>19</v>
      </c>
      <c r="O233" s="99">
        <f t="shared" si="48"/>
        <v>9</v>
      </c>
      <c r="P233" s="99">
        <f t="shared" si="49"/>
        <v>10</v>
      </c>
      <c r="Q233" s="99">
        <f t="shared" si="50"/>
        <v>7</v>
      </c>
      <c r="R233" s="99">
        <f t="shared" si="51"/>
        <v>6</v>
      </c>
      <c r="S233" s="99">
        <f t="shared" si="52"/>
        <v>4</v>
      </c>
      <c r="T233" s="99">
        <f t="shared" si="53"/>
        <v>5</v>
      </c>
      <c r="U233" s="99">
        <f t="shared" si="54"/>
        <v>12</v>
      </c>
      <c r="V233" s="99">
        <f t="shared" si="55"/>
        <v>8</v>
      </c>
      <c r="W233" s="99">
        <f t="shared" si="56"/>
        <v>18</v>
      </c>
      <c r="X233" s="99">
        <f t="shared" si="57"/>
        <v>20</v>
      </c>
      <c r="Z233" s="99">
        <f t="shared" si="60"/>
        <v>6</v>
      </c>
      <c r="AA233" s="99">
        <f t="shared" si="60"/>
        <v>5</v>
      </c>
      <c r="AB233" s="99">
        <f t="shared" si="60"/>
        <v>10</v>
      </c>
      <c r="AC233" s="99">
        <f t="shared" si="60"/>
        <v>7</v>
      </c>
      <c r="AD233" s="99">
        <f t="shared" si="60"/>
        <v>12</v>
      </c>
      <c r="AE233" s="99">
        <f t="shared" si="60"/>
        <v>11</v>
      </c>
      <c r="AF233" s="99">
        <f t="shared" si="60"/>
        <v>2</v>
      </c>
      <c r="AG233" s="99">
        <f t="shared" si="60"/>
        <v>4</v>
      </c>
      <c r="AH233" s="99"/>
      <c r="AI233" s="99"/>
      <c r="AK233" s="99">
        <f t="shared" si="61"/>
        <v>18</v>
      </c>
      <c r="AL233" s="99">
        <f t="shared" si="61"/>
        <v>1</v>
      </c>
      <c r="AM233" s="99">
        <f t="shared" si="61"/>
        <v>16</v>
      </c>
      <c r="AN233" s="99">
        <f t="shared" si="61"/>
        <v>15</v>
      </c>
      <c r="AO233" s="99">
        <f t="shared" si="61"/>
        <v>13</v>
      </c>
      <c r="AP233" s="99">
        <f t="shared" si="61"/>
        <v>14</v>
      </c>
      <c r="AQ233" s="99">
        <f t="shared" si="61"/>
        <v>3</v>
      </c>
      <c r="AR233" s="99">
        <f t="shared" si="61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38"/>
        <v>10</v>
      </c>
      <c r="D234" s="99">
        <f t="shared" si="39"/>
        <v>14</v>
      </c>
      <c r="E234" s="99">
        <f t="shared" si="40"/>
        <v>3</v>
      </c>
      <c r="F234" s="99">
        <f t="shared" si="41"/>
        <v>1</v>
      </c>
      <c r="G234" s="99">
        <f t="shared" si="42"/>
        <v>4</v>
      </c>
      <c r="H234" s="99">
        <f t="shared" si="43"/>
        <v>5</v>
      </c>
      <c r="I234" s="99">
        <f t="shared" si="44"/>
        <v>11</v>
      </c>
      <c r="J234" s="99">
        <f t="shared" si="45"/>
        <v>13</v>
      </c>
      <c r="K234" s="99">
        <f t="shared" si="46"/>
        <v>17</v>
      </c>
      <c r="L234" s="161">
        <f t="shared" si="47"/>
        <v>19</v>
      </c>
      <c r="O234" s="99">
        <f t="shared" si="48"/>
        <v>9</v>
      </c>
      <c r="P234" s="99">
        <f t="shared" si="49"/>
        <v>15</v>
      </c>
      <c r="Q234" s="99">
        <f t="shared" si="50"/>
        <v>12</v>
      </c>
      <c r="R234" s="99">
        <f t="shared" si="51"/>
        <v>16</v>
      </c>
      <c r="S234" s="99">
        <f t="shared" si="52"/>
        <v>2</v>
      </c>
      <c r="T234" s="99">
        <f t="shared" si="53"/>
        <v>6</v>
      </c>
      <c r="U234" s="99">
        <f t="shared" si="54"/>
        <v>7</v>
      </c>
      <c r="V234" s="99">
        <f t="shared" si="55"/>
        <v>8</v>
      </c>
      <c r="W234" s="99">
        <f t="shared" si="56"/>
        <v>18</v>
      </c>
      <c r="X234" s="99">
        <f t="shared" si="57"/>
        <v>20</v>
      </c>
      <c r="Z234" s="99">
        <f t="shared" si="60"/>
        <v>1</v>
      </c>
      <c r="AA234" s="99">
        <f t="shared" si="60"/>
        <v>5</v>
      </c>
      <c r="AB234" s="99">
        <f t="shared" si="60"/>
        <v>12</v>
      </c>
      <c r="AC234" s="99">
        <f t="shared" si="60"/>
        <v>10</v>
      </c>
      <c r="AD234" s="99">
        <f t="shared" si="60"/>
        <v>13</v>
      </c>
      <c r="AE234" s="99">
        <f t="shared" si="60"/>
        <v>14</v>
      </c>
      <c r="AF234" s="99">
        <f t="shared" si="60"/>
        <v>2</v>
      </c>
      <c r="AG234" s="99">
        <f t="shared" si="60"/>
        <v>4</v>
      </c>
      <c r="AH234" s="99"/>
      <c r="AI234" s="99"/>
      <c r="AK234" s="99">
        <f t="shared" si="61"/>
        <v>18</v>
      </c>
      <c r="AL234" s="99">
        <f t="shared" si="61"/>
        <v>6</v>
      </c>
      <c r="AM234" s="99">
        <f t="shared" si="61"/>
        <v>3</v>
      </c>
      <c r="AN234" s="99">
        <f t="shared" si="61"/>
        <v>7</v>
      </c>
      <c r="AO234" s="99">
        <f t="shared" si="61"/>
        <v>11</v>
      </c>
      <c r="AP234" s="99">
        <f t="shared" si="61"/>
        <v>15</v>
      </c>
      <c r="AQ234" s="99">
        <f t="shared" si="61"/>
        <v>16</v>
      </c>
      <c r="AR234" s="99">
        <f t="shared" si="61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38"/>
        <v>16</v>
      </c>
      <c r="D235" s="99">
        <f t="shared" si="39"/>
        <v>10</v>
      </c>
      <c r="E235" s="99">
        <f t="shared" si="40"/>
        <v>1</v>
      </c>
      <c r="F235" s="99">
        <f t="shared" si="41"/>
        <v>4</v>
      </c>
      <c r="G235" s="99">
        <f t="shared" si="42"/>
        <v>3</v>
      </c>
      <c r="H235" s="99">
        <f t="shared" si="43"/>
        <v>6</v>
      </c>
      <c r="I235" s="99">
        <f t="shared" si="44"/>
        <v>7</v>
      </c>
      <c r="J235" s="99">
        <f t="shared" si="45"/>
        <v>8</v>
      </c>
      <c r="K235" s="99">
        <f t="shared" si="46"/>
        <v>17</v>
      </c>
      <c r="L235" s="161">
        <f t="shared" si="47"/>
        <v>19</v>
      </c>
      <c r="O235" s="99">
        <f t="shared" si="48"/>
        <v>15</v>
      </c>
      <c r="P235" s="99">
        <f t="shared" si="49"/>
        <v>5</v>
      </c>
      <c r="Q235" s="99">
        <f t="shared" si="50"/>
        <v>9</v>
      </c>
      <c r="R235" s="99">
        <f t="shared" si="51"/>
        <v>12</v>
      </c>
      <c r="S235" s="99">
        <f t="shared" si="52"/>
        <v>2</v>
      </c>
      <c r="T235" s="99">
        <f t="shared" si="53"/>
        <v>11</v>
      </c>
      <c r="U235" s="99">
        <f t="shared" si="54"/>
        <v>13</v>
      </c>
      <c r="V235" s="99">
        <f t="shared" si="55"/>
        <v>14</v>
      </c>
      <c r="W235" s="99">
        <f t="shared" si="56"/>
        <v>18</v>
      </c>
      <c r="X235" s="99">
        <f t="shared" si="57"/>
        <v>20</v>
      </c>
      <c r="Z235" s="99">
        <f t="shared" si="60"/>
        <v>7</v>
      </c>
      <c r="AA235" s="99">
        <f t="shared" si="60"/>
        <v>1</v>
      </c>
      <c r="AB235" s="99">
        <f t="shared" si="60"/>
        <v>10</v>
      </c>
      <c r="AC235" s="99">
        <f t="shared" si="60"/>
        <v>13</v>
      </c>
      <c r="AD235" s="99">
        <f t="shared" si="60"/>
        <v>12</v>
      </c>
      <c r="AE235" s="99">
        <f t="shared" si="60"/>
        <v>15</v>
      </c>
      <c r="AF235" s="99">
        <f t="shared" si="60"/>
        <v>16</v>
      </c>
      <c r="AG235" s="99">
        <f t="shared" si="60"/>
        <v>17</v>
      </c>
      <c r="AH235" s="99"/>
      <c r="AI235" s="99"/>
      <c r="AK235" s="99">
        <f t="shared" si="61"/>
        <v>6</v>
      </c>
      <c r="AL235" s="99">
        <f t="shared" si="61"/>
        <v>14</v>
      </c>
      <c r="AM235" s="99">
        <f t="shared" si="61"/>
        <v>18</v>
      </c>
      <c r="AN235" s="99">
        <f t="shared" si="61"/>
        <v>3</v>
      </c>
      <c r="AO235" s="99">
        <f t="shared" si="61"/>
        <v>11</v>
      </c>
      <c r="AP235" s="99">
        <f t="shared" si="61"/>
        <v>2</v>
      </c>
      <c r="AQ235" s="99">
        <f t="shared" si="61"/>
        <v>4</v>
      </c>
      <c r="AR235" s="99">
        <f t="shared" si="61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38"/>
        <v>10</v>
      </c>
      <c r="D236" s="99">
        <f t="shared" si="39"/>
        <v>12</v>
      </c>
      <c r="E236" s="99">
        <f t="shared" si="40"/>
        <v>9</v>
      </c>
      <c r="F236" s="99">
        <f t="shared" si="41"/>
        <v>14</v>
      </c>
      <c r="G236" s="99">
        <f t="shared" si="42"/>
        <v>6</v>
      </c>
      <c r="H236" s="99">
        <f t="shared" si="43"/>
        <v>13</v>
      </c>
      <c r="I236" s="99">
        <f t="shared" si="44"/>
        <v>2</v>
      </c>
      <c r="J236" s="99">
        <f t="shared" si="45"/>
        <v>7</v>
      </c>
      <c r="K236" s="99">
        <f t="shared" si="46"/>
        <v>17</v>
      </c>
      <c r="L236" s="161">
        <f t="shared" si="47"/>
        <v>19</v>
      </c>
      <c r="O236" s="99">
        <f t="shared" si="48"/>
        <v>15</v>
      </c>
      <c r="P236" s="99">
        <f t="shared" si="49"/>
        <v>16</v>
      </c>
      <c r="Q236" s="99">
        <f t="shared" si="50"/>
        <v>5</v>
      </c>
      <c r="R236" s="99">
        <f t="shared" si="51"/>
        <v>4</v>
      </c>
      <c r="S236" s="99">
        <f t="shared" si="52"/>
        <v>8</v>
      </c>
      <c r="T236" s="99">
        <f t="shared" si="53"/>
        <v>1</v>
      </c>
      <c r="U236" s="99">
        <f t="shared" si="54"/>
        <v>3</v>
      </c>
      <c r="V236" s="99">
        <f t="shared" si="55"/>
        <v>11</v>
      </c>
      <c r="W236" s="99">
        <f t="shared" si="56"/>
        <v>18</v>
      </c>
      <c r="X236" s="99">
        <f t="shared" si="57"/>
        <v>20</v>
      </c>
      <c r="Z236" s="99">
        <f t="shared" si="60"/>
        <v>1</v>
      </c>
      <c r="AA236" s="99">
        <f t="shared" si="60"/>
        <v>3</v>
      </c>
      <c r="AB236" s="99">
        <f t="shared" si="60"/>
        <v>18</v>
      </c>
      <c r="AC236" s="99">
        <f t="shared" si="60"/>
        <v>5</v>
      </c>
      <c r="AD236" s="99">
        <f t="shared" si="60"/>
        <v>15</v>
      </c>
      <c r="AE236" s="99">
        <f t="shared" si="60"/>
        <v>4</v>
      </c>
      <c r="AF236" s="99">
        <f t="shared" si="60"/>
        <v>11</v>
      </c>
      <c r="AG236" s="99">
        <f t="shared" si="60"/>
        <v>16</v>
      </c>
      <c r="AH236" s="99"/>
      <c r="AI236" s="99"/>
      <c r="AK236" s="99">
        <f t="shared" si="61"/>
        <v>6</v>
      </c>
      <c r="AL236" s="99">
        <f t="shared" si="61"/>
        <v>7</v>
      </c>
      <c r="AM236" s="99">
        <f t="shared" si="61"/>
        <v>14</v>
      </c>
      <c r="AN236" s="99">
        <f t="shared" si="61"/>
        <v>13</v>
      </c>
      <c r="AO236" s="99">
        <f t="shared" si="61"/>
        <v>17</v>
      </c>
      <c r="AP236" s="99">
        <f t="shared" si="61"/>
        <v>10</v>
      </c>
      <c r="AQ236" s="99">
        <f t="shared" si="61"/>
        <v>12</v>
      </c>
      <c r="AR236" s="99">
        <f t="shared" si="61"/>
        <v>2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38"/>
        <v>16</v>
      </c>
      <c r="D237" s="99">
        <f t="shared" si="39"/>
        <v>3</v>
      </c>
      <c r="E237" s="99">
        <f t="shared" si="40"/>
        <v>15</v>
      </c>
      <c r="F237" s="99">
        <f t="shared" si="41"/>
        <v>7</v>
      </c>
      <c r="G237" s="99">
        <f t="shared" si="42"/>
        <v>6</v>
      </c>
      <c r="H237" s="99">
        <f t="shared" si="43"/>
        <v>8</v>
      </c>
      <c r="I237" s="99">
        <f t="shared" si="44"/>
        <v>13</v>
      </c>
      <c r="J237" s="99">
        <f t="shared" si="45"/>
        <v>2</v>
      </c>
      <c r="K237" s="99">
        <f t="shared" si="46"/>
        <v>17</v>
      </c>
      <c r="L237" s="161">
        <f t="shared" si="47"/>
        <v>19</v>
      </c>
      <c r="O237" s="99">
        <f t="shared" si="48"/>
        <v>12</v>
      </c>
      <c r="P237" s="99">
        <f t="shared" si="49"/>
        <v>9</v>
      </c>
      <c r="Q237" s="99">
        <f t="shared" si="50"/>
        <v>14</v>
      </c>
      <c r="R237" s="99">
        <f t="shared" si="51"/>
        <v>10</v>
      </c>
      <c r="S237" s="99">
        <f t="shared" si="52"/>
        <v>4</v>
      </c>
      <c r="T237" s="99">
        <f t="shared" si="53"/>
        <v>5</v>
      </c>
      <c r="U237" s="99">
        <f t="shared" si="54"/>
        <v>1</v>
      </c>
      <c r="V237" s="99">
        <f t="shared" si="55"/>
        <v>11</v>
      </c>
      <c r="W237" s="99">
        <f t="shared" si="56"/>
        <v>18</v>
      </c>
      <c r="X237" s="99">
        <f t="shared" si="57"/>
        <v>20</v>
      </c>
      <c r="Z237" s="99">
        <f t="shared" si="60"/>
        <v>7</v>
      </c>
      <c r="AA237" s="99">
        <f t="shared" si="60"/>
        <v>12</v>
      </c>
      <c r="AB237" s="99">
        <f t="shared" si="60"/>
        <v>6</v>
      </c>
      <c r="AC237" s="99">
        <f t="shared" si="60"/>
        <v>16</v>
      </c>
      <c r="AD237" s="99">
        <f t="shared" si="60"/>
        <v>15</v>
      </c>
      <c r="AE237" s="99">
        <f t="shared" si="60"/>
        <v>17</v>
      </c>
      <c r="AF237" s="99">
        <f t="shared" si="60"/>
        <v>4</v>
      </c>
      <c r="AG237" s="99">
        <f t="shared" si="60"/>
        <v>11</v>
      </c>
      <c r="AH237" s="99"/>
      <c r="AI237" s="99"/>
      <c r="AK237" s="99">
        <f t="shared" si="61"/>
        <v>3</v>
      </c>
      <c r="AL237" s="99">
        <f t="shared" si="61"/>
        <v>18</v>
      </c>
      <c r="AM237" s="99">
        <f t="shared" si="61"/>
        <v>5</v>
      </c>
      <c r="AN237" s="99">
        <f t="shared" si="61"/>
        <v>1</v>
      </c>
      <c r="AO237" s="99">
        <f t="shared" si="61"/>
        <v>13</v>
      </c>
      <c r="AP237" s="99">
        <f t="shared" si="61"/>
        <v>14</v>
      </c>
      <c r="AQ237" s="99">
        <f t="shared" si="61"/>
        <v>10</v>
      </c>
      <c r="AR237" s="99">
        <f t="shared" si="61"/>
        <v>2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38"/>
        <v>10</v>
      </c>
      <c r="D238" s="99">
        <f t="shared" si="39"/>
        <v>14</v>
      </c>
      <c r="E238" s="99">
        <f t="shared" si="40"/>
        <v>15</v>
      </c>
      <c r="F238" s="99">
        <f t="shared" si="41"/>
        <v>5</v>
      </c>
      <c r="G238" s="99">
        <f t="shared" si="42"/>
        <v>4</v>
      </c>
      <c r="H238" s="99">
        <f t="shared" si="43"/>
        <v>13</v>
      </c>
      <c r="I238" s="99">
        <f t="shared" si="44"/>
        <v>2</v>
      </c>
      <c r="J238" s="99">
        <f t="shared" si="45"/>
        <v>11</v>
      </c>
      <c r="K238" s="99">
        <f t="shared" si="46"/>
        <v>18</v>
      </c>
      <c r="L238" s="161">
        <f t="shared" si="47"/>
        <v>20</v>
      </c>
      <c r="O238" s="99">
        <f t="shared" si="48"/>
        <v>16</v>
      </c>
      <c r="P238" s="99">
        <f t="shared" si="49"/>
        <v>9</v>
      </c>
      <c r="Q238" s="99">
        <f t="shared" si="50"/>
        <v>12</v>
      </c>
      <c r="R238" s="99">
        <f t="shared" si="51"/>
        <v>7</v>
      </c>
      <c r="S238" s="99">
        <f t="shared" si="52"/>
        <v>8</v>
      </c>
      <c r="T238" s="99">
        <f t="shared" si="53"/>
        <v>1</v>
      </c>
      <c r="U238" s="99">
        <f t="shared" si="54"/>
        <v>3</v>
      </c>
      <c r="V238" s="99">
        <f t="shared" si="55"/>
        <v>17</v>
      </c>
      <c r="W238" s="99">
        <f t="shared" si="56"/>
        <v>19</v>
      </c>
      <c r="X238" s="99">
        <f t="shared" si="57"/>
        <v>0</v>
      </c>
      <c r="Z238" s="99">
        <f t="shared" si="60"/>
        <v>1</v>
      </c>
      <c r="AA238" s="99">
        <f t="shared" si="60"/>
        <v>5</v>
      </c>
      <c r="AB238" s="99">
        <f t="shared" si="60"/>
        <v>6</v>
      </c>
      <c r="AC238" s="99">
        <f t="shared" si="60"/>
        <v>14</v>
      </c>
      <c r="AD238" s="99">
        <f t="shared" si="60"/>
        <v>13</v>
      </c>
      <c r="AE238" s="99">
        <f t="shared" si="60"/>
        <v>4</v>
      </c>
      <c r="AF238" s="99">
        <f t="shared" si="60"/>
        <v>11</v>
      </c>
      <c r="AG238" s="99">
        <f t="shared" si="60"/>
        <v>2</v>
      </c>
      <c r="AH238" s="99"/>
      <c r="AI238" s="99"/>
      <c r="AK238" s="99">
        <f t="shared" si="61"/>
        <v>7</v>
      </c>
      <c r="AL238" s="99">
        <f t="shared" si="61"/>
        <v>18</v>
      </c>
      <c r="AM238" s="99">
        <f t="shared" si="61"/>
        <v>3</v>
      </c>
      <c r="AN238" s="99">
        <f t="shared" si="61"/>
        <v>16</v>
      </c>
      <c r="AO238" s="99">
        <f t="shared" si="61"/>
        <v>17</v>
      </c>
      <c r="AP238" s="99">
        <f t="shared" si="61"/>
        <v>10</v>
      </c>
      <c r="AQ238" s="99">
        <f t="shared" si="61"/>
        <v>12</v>
      </c>
      <c r="AR238" s="99">
        <f t="shared" si="61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38"/>
        <v>16</v>
      </c>
      <c r="D239" s="99">
        <f t="shared" si="39"/>
        <v>9</v>
      </c>
      <c r="E239" s="99">
        <f t="shared" si="40"/>
        <v>15</v>
      </c>
      <c r="F239" s="99">
        <f t="shared" si="41"/>
        <v>7</v>
      </c>
      <c r="G239" s="99">
        <f t="shared" si="42"/>
        <v>5</v>
      </c>
      <c r="H239" s="99">
        <f t="shared" si="43"/>
        <v>11</v>
      </c>
      <c r="I239" s="99">
        <f t="shared" si="44"/>
        <v>13</v>
      </c>
      <c r="J239" s="99">
        <f t="shared" si="45"/>
        <v>12</v>
      </c>
      <c r="K239" s="99">
        <f t="shared" si="46"/>
        <v>17</v>
      </c>
      <c r="L239" s="161">
        <f t="shared" si="47"/>
        <v>20</v>
      </c>
      <c r="O239" s="99">
        <f t="shared" si="48"/>
        <v>10</v>
      </c>
      <c r="P239" s="99">
        <f t="shared" si="49"/>
        <v>1</v>
      </c>
      <c r="Q239" s="99">
        <f t="shared" si="50"/>
        <v>14</v>
      </c>
      <c r="R239" s="99">
        <f t="shared" si="51"/>
        <v>3</v>
      </c>
      <c r="S239" s="99">
        <f t="shared" si="52"/>
        <v>6</v>
      </c>
      <c r="T239" s="99">
        <f t="shared" si="53"/>
        <v>2</v>
      </c>
      <c r="U239" s="99">
        <f t="shared" si="54"/>
        <v>8</v>
      </c>
      <c r="V239" s="99">
        <f t="shared" si="55"/>
        <v>18</v>
      </c>
      <c r="W239" s="99">
        <f t="shared" si="56"/>
        <v>19</v>
      </c>
      <c r="X239" s="99">
        <f t="shared" si="57"/>
        <v>0</v>
      </c>
      <c r="Z239" s="99">
        <f t="shared" si="60"/>
        <v>7</v>
      </c>
      <c r="AA239" s="99">
        <f t="shared" si="60"/>
        <v>18</v>
      </c>
      <c r="AB239" s="99">
        <f t="shared" si="60"/>
        <v>6</v>
      </c>
      <c r="AC239" s="99">
        <f t="shared" si="60"/>
        <v>16</v>
      </c>
      <c r="AD239" s="99">
        <f t="shared" si="60"/>
        <v>14</v>
      </c>
      <c r="AE239" s="99">
        <f t="shared" si="60"/>
        <v>2</v>
      </c>
      <c r="AF239" s="99">
        <f t="shared" si="60"/>
        <v>4</v>
      </c>
      <c r="AG239" s="99">
        <f t="shared" si="60"/>
        <v>3</v>
      </c>
      <c r="AH239" s="99"/>
      <c r="AI239" s="99"/>
      <c r="AK239" s="99">
        <f t="shared" si="61"/>
        <v>1</v>
      </c>
      <c r="AL239" s="99">
        <f t="shared" si="61"/>
        <v>10</v>
      </c>
      <c r="AM239" s="99">
        <f t="shared" si="61"/>
        <v>5</v>
      </c>
      <c r="AN239" s="99">
        <f t="shared" si="61"/>
        <v>12</v>
      </c>
      <c r="AO239" s="99">
        <f t="shared" si="61"/>
        <v>15</v>
      </c>
      <c r="AP239" s="99">
        <f t="shared" si="61"/>
        <v>11</v>
      </c>
      <c r="AQ239" s="99">
        <f t="shared" si="61"/>
        <v>17</v>
      </c>
      <c r="AR239" s="99">
        <f t="shared" si="61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38"/>
        <v>9</v>
      </c>
      <c r="D240" s="99">
        <f t="shared" si="39"/>
        <v>14</v>
      </c>
      <c r="E240" s="99">
        <f t="shared" si="40"/>
        <v>10</v>
      </c>
      <c r="F240" s="99">
        <f t="shared" si="41"/>
        <v>6</v>
      </c>
      <c r="G240" s="99">
        <f t="shared" si="42"/>
        <v>4</v>
      </c>
      <c r="H240" s="99">
        <f t="shared" si="43"/>
        <v>3</v>
      </c>
      <c r="I240" s="99">
        <f t="shared" si="44"/>
        <v>2</v>
      </c>
      <c r="J240" s="99">
        <f t="shared" si="45"/>
        <v>13</v>
      </c>
      <c r="K240" s="99">
        <f t="shared" si="46"/>
        <v>17</v>
      </c>
      <c r="L240" s="161">
        <f t="shared" si="47"/>
        <v>20</v>
      </c>
      <c r="O240" s="99">
        <f t="shared" si="48"/>
        <v>15</v>
      </c>
      <c r="P240" s="99">
        <f t="shared" si="49"/>
        <v>12</v>
      </c>
      <c r="Q240" s="99">
        <f t="shared" si="50"/>
        <v>16</v>
      </c>
      <c r="R240" s="99">
        <f t="shared" si="51"/>
        <v>8</v>
      </c>
      <c r="S240" s="99">
        <f t="shared" si="52"/>
        <v>5</v>
      </c>
      <c r="T240" s="99">
        <f t="shared" si="53"/>
        <v>11</v>
      </c>
      <c r="U240" s="99">
        <f t="shared" si="54"/>
        <v>1</v>
      </c>
      <c r="V240" s="99">
        <f t="shared" si="55"/>
        <v>18</v>
      </c>
      <c r="W240" s="99">
        <f t="shared" si="56"/>
        <v>19</v>
      </c>
      <c r="X240" s="99">
        <f t="shared" si="57"/>
        <v>0</v>
      </c>
      <c r="Z240" s="99">
        <f t="shared" si="60"/>
        <v>18</v>
      </c>
      <c r="AA240" s="99">
        <f t="shared" si="60"/>
        <v>5</v>
      </c>
      <c r="AB240" s="99">
        <f t="shared" si="60"/>
        <v>1</v>
      </c>
      <c r="AC240" s="99">
        <f t="shared" si="60"/>
        <v>15</v>
      </c>
      <c r="AD240" s="99">
        <f t="shared" si="60"/>
        <v>13</v>
      </c>
      <c r="AE240" s="99">
        <f t="shared" si="60"/>
        <v>12</v>
      </c>
      <c r="AF240" s="99">
        <f t="shared" si="60"/>
        <v>11</v>
      </c>
      <c r="AG240" s="99">
        <f t="shared" si="60"/>
        <v>4</v>
      </c>
      <c r="AH240" s="99"/>
      <c r="AI240" s="99"/>
      <c r="AK240" s="99">
        <f t="shared" si="61"/>
        <v>6</v>
      </c>
      <c r="AL240" s="99">
        <f t="shared" si="61"/>
        <v>3</v>
      </c>
      <c r="AM240" s="99">
        <f t="shared" si="61"/>
        <v>7</v>
      </c>
      <c r="AN240" s="99">
        <f t="shared" si="61"/>
        <v>17</v>
      </c>
      <c r="AO240" s="99">
        <f t="shared" si="61"/>
        <v>14</v>
      </c>
      <c r="AP240" s="99">
        <f t="shared" si="61"/>
        <v>2</v>
      </c>
      <c r="AQ240" s="99">
        <f t="shared" si="61"/>
        <v>10</v>
      </c>
      <c r="AR240" s="99">
        <f t="shared" si="61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38"/>
        <v>10</v>
      </c>
      <c r="D241" s="99">
        <f t="shared" si="39"/>
        <v>16</v>
      </c>
      <c r="E241" s="99">
        <f t="shared" si="40"/>
        <v>14</v>
      </c>
      <c r="F241" s="99">
        <f t="shared" si="41"/>
        <v>3</v>
      </c>
      <c r="G241" s="99">
        <f t="shared" si="42"/>
        <v>4</v>
      </c>
      <c r="H241" s="99">
        <f t="shared" si="43"/>
        <v>6</v>
      </c>
      <c r="I241" s="99">
        <f t="shared" si="44"/>
        <v>2</v>
      </c>
      <c r="J241" s="99">
        <f t="shared" si="45"/>
        <v>8</v>
      </c>
      <c r="K241" s="99">
        <f t="shared" si="46"/>
        <v>17</v>
      </c>
      <c r="L241" s="161">
        <f t="shared" si="47"/>
        <v>20</v>
      </c>
      <c r="O241" s="99">
        <f t="shared" si="48"/>
        <v>15</v>
      </c>
      <c r="P241" s="99">
        <f t="shared" si="49"/>
        <v>9</v>
      </c>
      <c r="Q241" s="99">
        <f t="shared" si="50"/>
        <v>1</v>
      </c>
      <c r="R241" s="99">
        <f t="shared" si="51"/>
        <v>12</v>
      </c>
      <c r="S241" s="99">
        <f t="shared" si="52"/>
        <v>5</v>
      </c>
      <c r="T241" s="99">
        <f t="shared" si="53"/>
        <v>11</v>
      </c>
      <c r="U241" s="99">
        <f t="shared" si="54"/>
        <v>13</v>
      </c>
      <c r="V241" s="99">
        <f t="shared" si="55"/>
        <v>18</v>
      </c>
      <c r="W241" s="99">
        <f t="shared" si="56"/>
        <v>19</v>
      </c>
      <c r="X241" s="99">
        <f t="shared" si="57"/>
        <v>0</v>
      </c>
      <c r="Z241" s="99">
        <f t="shared" ref="Z241:AG244" si="62">IF(C241&lt;10,C241+9,C241-9)</f>
        <v>1</v>
      </c>
      <c r="AA241" s="99">
        <f t="shared" si="62"/>
        <v>7</v>
      </c>
      <c r="AB241" s="99">
        <f t="shared" si="62"/>
        <v>5</v>
      </c>
      <c r="AC241" s="99">
        <f t="shared" si="62"/>
        <v>12</v>
      </c>
      <c r="AD241" s="99">
        <f t="shared" si="62"/>
        <v>13</v>
      </c>
      <c r="AE241" s="99">
        <f t="shared" si="62"/>
        <v>15</v>
      </c>
      <c r="AF241" s="99">
        <f t="shared" si="62"/>
        <v>11</v>
      </c>
      <c r="AG241" s="99">
        <f t="shared" si="62"/>
        <v>17</v>
      </c>
      <c r="AH241" s="99"/>
      <c r="AI241" s="99"/>
      <c r="AK241" s="99">
        <f t="shared" ref="AK241:AR244" si="63">IF(O241&lt;10,O241+9,O241-9)</f>
        <v>6</v>
      </c>
      <c r="AL241" s="99">
        <f t="shared" si="63"/>
        <v>18</v>
      </c>
      <c r="AM241" s="99">
        <f t="shared" si="63"/>
        <v>10</v>
      </c>
      <c r="AN241" s="99">
        <f t="shared" si="63"/>
        <v>3</v>
      </c>
      <c r="AO241" s="99">
        <f t="shared" si="63"/>
        <v>14</v>
      </c>
      <c r="AP241" s="99">
        <f t="shared" si="63"/>
        <v>2</v>
      </c>
      <c r="AQ241" s="99">
        <f t="shared" si="63"/>
        <v>4</v>
      </c>
      <c r="AR241" s="99">
        <f t="shared" si="63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38"/>
        <v>9</v>
      </c>
      <c r="D242" s="99">
        <f t="shared" si="39"/>
        <v>14</v>
      </c>
      <c r="E242" s="99">
        <f t="shared" si="40"/>
        <v>10</v>
      </c>
      <c r="F242" s="99">
        <f t="shared" si="41"/>
        <v>16</v>
      </c>
      <c r="G242" s="99">
        <f t="shared" si="42"/>
        <v>8</v>
      </c>
      <c r="H242" s="99">
        <f t="shared" si="43"/>
        <v>6</v>
      </c>
      <c r="I242" s="99">
        <f t="shared" si="44"/>
        <v>13</v>
      </c>
      <c r="J242" s="99">
        <f t="shared" si="45"/>
        <v>18</v>
      </c>
      <c r="K242" s="99">
        <f t="shared" si="46"/>
        <v>11</v>
      </c>
      <c r="L242" s="161">
        <f t="shared" si="47"/>
        <v>20</v>
      </c>
      <c r="O242" s="99">
        <f t="shared" si="48"/>
        <v>12</v>
      </c>
      <c r="P242" s="99">
        <f t="shared" si="49"/>
        <v>1</v>
      </c>
      <c r="Q242" s="99">
        <f t="shared" si="50"/>
        <v>15</v>
      </c>
      <c r="R242" s="99">
        <f t="shared" si="51"/>
        <v>7</v>
      </c>
      <c r="S242" s="99">
        <f t="shared" si="52"/>
        <v>3</v>
      </c>
      <c r="T242" s="99">
        <f t="shared" si="53"/>
        <v>4</v>
      </c>
      <c r="U242" s="99">
        <f t="shared" si="54"/>
        <v>17</v>
      </c>
      <c r="V242" s="99">
        <f t="shared" si="55"/>
        <v>5</v>
      </c>
      <c r="W242" s="99">
        <f t="shared" si="56"/>
        <v>19</v>
      </c>
      <c r="X242" s="99">
        <f t="shared" si="57"/>
        <v>0</v>
      </c>
      <c r="Z242" s="99">
        <f t="shared" si="62"/>
        <v>18</v>
      </c>
      <c r="AA242" s="99">
        <f t="shared" si="62"/>
        <v>5</v>
      </c>
      <c r="AB242" s="99">
        <f t="shared" si="62"/>
        <v>1</v>
      </c>
      <c r="AC242" s="99">
        <f t="shared" si="62"/>
        <v>7</v>
      </c>
      <c r="AD242" s="99">
        <f t="shared" si="62"/>
        <v>17</v>
      </c>
      <c r="AE242" s="99">
        <f t="shared" si="62"/>
        <v>15</v>
      </c>
      <c r="AF242" s="99">
        <f t="shared" si="62"/>
        <v>4</v>
      </c>
      <c r="AG242" s="99">
        <f t="shared" si="62"/>
        <v>9</v>
      </c>
      <c r="AH242" s="99"/>
      <c r="AI242" s="99"/>
      <c r="AK242" s="99">
        <f t="shared" si="63"/>
        <v>3</v>
      </c>
      <c r="AL242" s="99">
        <f t="shared" si="63"/>
        <v>10</v>
      </c>
      <c r="AM242" s="99">
        <f t="shared" si="63"/>
        <v>6</v>
      </c>
      <c r="AN242" s="99">
        <f t="shared" si="63"/>
        <v>16</v>
      </c>
      <c r="AO242" s="99">
        <f t="shared" si="63"/>
        <v>12</v>
      </c>
      <c r="AP242" s="99">
        <f t="shared" si="63"/>
        <v>13</v>
      </c>
      <c r="AQ242" s="99">
        <f t="shared" si="63"/>
        <v>8</v>
      </c>
      <c r="AR242" s="99">
        <f t="shared" si="63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38"/>
        <v>9</v>
      </c>
      <c r="D243" s="99">
        <f t="shared" si="39"/>
        <v>16</v>
      </c>
      <c r="E243" s="99">
        <f t="shared" si="40"/>
        <v>12</v>
      </c>
      <c r="F243" s="99">
        <f t="shared" si="41"/>
        <v>1</v>
      </c>
      <c r="G243" s="99">
        <f t="shared" si="42"/>
        <v>3</v>
      </c>
      <c r="H243" s="99">
        <f t="shared" si="43"/>
        <v>4</v>
      </c>
      <c r="I243" s="99">
        <f t="shared" si="44"/>
        <v>17</v>
      </c>
      <c r="J243" s="99">
        <f t="shared" si="45"/>
        <v>5</v>
      </c>
      <c r="K243" s="99">
        <f t="shared" si="46"/>
        <v>19</v>
      </c>
      <c r="L243" s="161">
        <f t="shared" si="47"/>
        <v>0</v>
      </c>
      <c r="O243" s="99">
        <f t="shared" si="48"/>
        <v>10</v>
      </c>
      <c r="P243" s="99">
        <f t="shared" si="49"/>
        <v>15</v>
      </c>
      <c r="Q243" s="99">
        <f t="shared" si="50"/>
        <v>14</v>
      </c>
      <c r="R243" s="99">
        <f t="shared" si="51"/>
        <v>7</v>
      </c>
      <c r="S243" s="99">
        <f t="shared" si="52"/>
        <v>6</v>
      </c>
      <c r="T243" s="99">
        <f t="shared" si="53"/>
        <v>13</v>
      </c>
      <c r="U243" s="99">
        <f t="shared" si="54"/>
        <v>18</v>
      </c>
      <c r="V243" s="99">
        <f t="shared" si="55"/>
        <v>11</v>
      </c>
      <c r="W243" s="99">
        <f t="shared" si="56"/>
        <v>20</v>
      </c>
      <c r="X243" s="99">
        <f t="shared" si="57"/>
        <v>0</v>
      </c>
      <c r="Z243" s="99">
        <f t="shared" si="62"/>
        <v>18</v>
      </c>
      <c r="AA243" s="99">
        <f t="shared" si="62"/>
        <v>7</v>
      </c>
      <c r="AB243" s="99">
        <f t="shared" si="62"/>
        <v>3</v>
      </c>
      <c r="AC243" s="99">
        <f t="shared" si="62"/>
        <v>10</v>
      </c>
      <c r="AD243" s="99">
        <f t="shared" si="62"/>
        <v>12</v>
      </c>
      <c r="AE243" s="99">
        <f t="shared" si="62"/>
        <v>13</v>
      </c>
      <c r="AF243" s="99">
        <f t="shared" si="62"/>
        <v>8</v>
      </c>
      <c r="AG243" s="99">
        <f t="shared" si="62"/>
        <v>14</v>
      </c>
      <c r="AH243" s="99"/>
      <c r="AI243" s="99"/>
      <c r="AK243" s="99">
        <f t="shared" si="63"/>
        <v>1</v>
      </c>
      <c r="AL243" s="99">
        <f t="shared" si="63"/>
        <v>6</v>
      </c>
      <c r="AM243" s="99">
        <f t="shared" si="63"/>
        <v>5</v>
      </c>
      <c r="AN243" s="99">
        <f t="shared" si="63"/>
        <v>16</v>
      </c>
      <c r="AO243" s="99">
        <f t="shared" si="63"/>
        <v>15</v>
      </c>
      <c r="AP243" s="99">
        <f t="shared" si="63"/>
        <v>4</v>
      </c>
      <c r="AQ243" s="99">
        <f t="shared" si="63"/>
        <v>9</v>
      </c>
      <c r="AR243" s="99">
        <f t="shared" si="63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38"/>
        <v>1</v>
      </c>
      <c r="D244" s="99">
        <f t="shared" si="39"/>
        <v>8</v>
      </c>
      <c r="E244" s="99">
        <f t="shared" si="40"/>
        <v>3</v>
      </c>
      <c r="F244" s="99">
        <f t="shared" si="41"/>
        <v>4</v>
      </c>
      <c r="G244" s="99">
        <f t="shared" si="42"/>
        <v>9</v>
      </c>
      <c r="H244" s="99">
        <f t="shared" si="43"/>
        <v>13</v>
      </c>
      <c r="I244" s="99">
        <f t="shared" si="44"/>
        <v>15</v>
      </c>
      <c r="J244" s="99">
        <f t="shared" si="45"/>
        <v>18</v>
      </c>
      <c r="K244" s="99">
        <f t="shared" si="46"/>
        <v>19</v>
      </c>
      <c r="L244" s="161">
        <f t="shared" si="47"/>
        <v>0</v>
      </c>
      <c r="O244" s="99">
        <f t="shared" si="48"/>
        <v>11</v>
      </c>
      <c r="P244" s="99">
        <f t="shared" si="49"/>
        <v>7</v>
      </c>
      <c r="Q244" s="99">
        <f t="shared" si="50"/>
        <v>2</v>
      </c>
      <c r="R244" s="99">
        <f t="shared" si="51"/>
        <v>16</v>
      </c>
      <c r="S244" s="99">
        <f t="shared" si="52"/>
        <v>12</v>
      </c>
      <c r="T244" s="99">
        <f t="shared" si="53"/>
        <v>14</v>
      </c>
      <c r="U244" s="99">
        <f t="shared" si="54"/>
        <v>17</v>
      </c>
      <c r="V244" s="99">
        <f t="shared" si="55"/>
        <v>5</v>
      </c>
      <c r="W244" s="99">
        <f t="shared" si="56"/>
        <v>20</v>
      </c>
      <c r="X244" s="99">
        <f t="shared" si="57"/>
        <v>0</v>
      </c>
      <c r="Z244" s="99">
        <f t="shared" si="62"/>
        <v>10</v>
      </c>
      <c r="AA244" s="99">
        <f t="shared" si="62"/>
        <v>17</v>
      </c>
      <c r="AB244" s="99">
        <f t="shared" si="62"/>
        <v>12</v>
      </c>
      <c r="AC244" s="99">
        <f t="shared" si="62"/>
        <v>13</v>
      </c>
      <c r="AD244" s="99">
        <f t="shared" si="62"/>
        <v>18</v>
      </c>
      <c r="AE244" s="99">
        <f t="shared" si="62"/>
        <v>4</v>
      </c>
      <c r="AF244" s="99">
        <f t="shared" si="62"/>
        <v>6</v>
      </c>
      <c r="AG244" s="99">
        <f t="shared" si="62"/>
        <v>9</v>
      </c>
      <c r="AH244" s="99"/>
      <c r="AI244" s="99"/>
      <c r="AK244" s="99">
        <f t="shared" si="63"/>
        <v>2</v>
      </c>
      <c r="AL244" s="99">
        <f t="shared" si="63"/>
        <v>16</v>
      </c>
      <c r="AM244" s="99">
        <f t="shared" si="63"/>
        <v>11</v>
      </c>
      <c r="AN244" s="99">
        <f t="shared" si="63"/>
        <v>7</v>
      </c>
      <c r="AO244" s="99">
        <f t="shared" si="63"/>
        <v>3</v>
      </c>
      <c r="AP244" s="99">
        <f t="shared" si="63"/>
        <v>5</v>
      </c>
      <c r="AQ244" s="99">
        <f t="shared" si="63"/>
        <v>8</v>
      </c>
      <c r="AR244" s="99">
        <f t="shared" si="63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s="7" t="s">
        <v>416</v>
      </c>
      <c r="AO249" s="7" t="s">
        <v>417</v>
      </c>
    </row>
    <row r="251" spans="2:46" ht="15" customHeight="1" thickBot="1" x14ac:dyDescent="0.4">
      <c r="C251" s="168">
        <v>1</v>
      </c>
      <c r="D251" s="168">
        <v>2</v>
      </c>
      <c r="E251" s="168">
        <v>3</v>
      </c>
      <c r="F251" s="168">
        <v>4</v>
      </c>
      <c r="G251" s="168">
        <v>5</v>
      </c>
      <c r="H251" s="168">
        <v>6</v>
      </c>
      <c r="J251" s="168">
        <v>1</v>
      </c>
      <c r="K251" s="168">
        <v>2</v>
      </c>
      <c r="L251" s="168">
        <v>3</v>
      </c>
      <c r="M251" s="168">
        <v>4</v>
      </c>
      <c r="N251" s="168">
        <v>5</v>
      </c>
      <c r="O251" s="168">
        <v>6</v>
      </c>
      <c r="Q251" s="168">
        <v>1</v>
      </c>
      <c r="R251" s="168">
        <v>2</v>
      </c>
      <c r="S251" s="168">
        <v>3</v>
      </c>
      <c r="T251" s="168">
        <v>4</v>
      </c>
      <c r="U251" s="168">
        <v>5</v>
      </c>
      <c r="V251" s="168">
        <v>6</v>
      </c>
      <c r="Z251" s="168">
        <v>1</v>
      </c>
      <c r="AA251" s="168">
        <v>2</v>
      </c>
      <c r="AB251" s="168">
        <v>3</v>
      </c>
      <c r="AC251" s="168">
        <v>4</v>
      </c>
      <c r="AD251" s="168">
        <v>5</v>
      </c>
      <c r="AE251" s="168">
        <v>6</v>
      </c>
      <c r="AF251" s="1"/>
      <c r="AG251" s="168">
        <v>1</v>
      </c>
      <c r="AH251" s="168">
        <v>2</v>
      </c>
      <c r="AI251" s="168">
        <v>3</v>
      </c>
      <c r="AJ251" s="168">
        <v>4</v>
      </c>
      <c r="AK251" s="168">
        <v>5</v>
      </c>
      <c r="AL251" s="168">
        <v>6</v>
      </c>
      <c r="AM251" s="1"/>
      <c r="AN251" s="168">
        <v>1</v>
      </c>
      <c r="AO251" s="168">
        <v>2</v>
      </c>
      <c r="AP251" s="168">
        <v>3</v>
      </c>
      <c r="AQ251" s="168">
        <v>4</v>
      </c>
      <c r="AR251" s="168">
        <v>5</v>
      </c>
      <c r="AS251" s="168">
        <v>6</v>
      </c>
    </row>
    <row r="252" spans="2:46" ht="15" customHeight="1" thickBot="1" x14ac:dyDescent="0.4">
      <c r="B252" s="3">
        <v>1</v>
      </c>
      <c r="C252" s="99">
        <f t="shared" ref="C252:C301" si="64">C70</f>
        <v>3</v>
      </c>
      <c r="D252" s="99">
        <f t="shared" ref="D252:D301" si="65">F70</f>
        <v>9</v>
      </c>
      <c r="E252" s="99">
        <f t="shared" ref="E252:E301" si="66">I70</f>
        <v>10</v>
      </c>
      <c r="F252" s="99">
        <f t="shared" ref="F252:F301" si="67">L70</f>
        <v>12</v>
      </c>
      <c r="G252" s="99">
        <f t="shared" ref="G252:G301" si="68">O70</f>
        <v>8</v>
      </c>
      <c r="H252" s="99">
        <f t="shared" ref="H252:H301" si="69">R70</f>
        <v>16</v>
      </c>
      <c r="J252" s="99">
        <f t="shared" ref="J252:J301" si="70">D70</f>
        <v>4</v>
      </c>
      <c r="K252" s="99">
        <f t="shared" ref="K252:K301" si="71">G70</f>
        <v>5</v>
      </c>
      <c r="L252" s="99">
        <f t="shared" ref="L252:L301" si="72">J70</f>
        <v>11</v>
      </c>
      <c r="M252" s="99">
        <f t="shared" ref="M252:M301" si="73">M70</f>
        <v>13</v>
      </c>
      <c r="N252" s="99">
        <f t="shared" ref="N252:N301" si="74">P70</f>
        <v>14</v>
      </c>
      <c r="O252" s="99">
        <f t="shared" ref="O252:O301" si="75">S70</f>
        <v>17</v>
      </c>
      <c r="Q252" s="99">
        <f t="shared" ref="Q252:Q301" si="76">E70</f>
        <v>2</v>
      </c>
      <c r="R252" s="99">
        <f t="shared" ref="R252:R301" si="77">H70</f>
        <v>6</v>
      </c>
      <c r="S252" s="99">
        <f t="shared" ref="S252:S301" si="78">K70</f>
        <v>7</v>
      </c>
      <c r="T252" s="99">
        <f t="shared" ref="T252:T301" si="79">N70</f>
        <v>15</v>
      </c>
      <c r="U252" s="99">
        <f t="shared" ref="U252:U301" si="80">Q70</f>
        <v>1</v>
      </c>
      <c r="V252" s="99">
        <f t="shared" ref="V252:V301" si="81">T70</f>
        <v>18</v>
      </c>
      <c r="Z252" s="99">
        <f>IF(C252&lt;10,C252+9,C252-9)</f>
        <v>12</v>
      </c>
      <c r="AA252" s="99">
        <f t="shared" ref="AA252:AR267" si="82">IF(D252&lt;10,D252+9,D252-9)</f>
        <v>18</v>
      </c>
      <c r="AB252" s="99">
        <f t="shared" si="82"/>
        <v>1</v>
      </c>
      <c r="AC252" s="99">
        <f t="shared" si="82"/>
        <v>3</v>
      </c>
      <c r="AD252" s="99">
        <f t="shared" si="82"/>
        <v>17</v>
      </c>
      <c r="AE252" s="99">
        <f t="shared" si="82"/>
        <v>7</v>
      </c>
      <c r="AF252" s="3"/>
      <c r="AG252" s="99">
        <f t="shared" si="82"/>
        <v>13</v>
      </c>
      <c r="AH252" s="99">
        <f t="shared" si="82"/>
        <v>14</v>
      </c>
      <c r="AI252" s="99">
        <f t="shared" si="82"/>
        <v>2</v>
      </c>
      <c r="AJ252" s="99">
        <f t="shared" si="82"/>
        <v>4</v>
      </c>
      <c r="AK252" s="99">
        <f t="shared" si="82"/>
        <v>5</v>
      </c>
      <c r="AL252" s="99"/>
      <c r="AM252" s="3"/>
      <c r="AN252" s="99">
        <f t="shared" si="82"/>
        <v>11</v>
      </c>
      <c r="AO252" s="99">
        <f t="shared" si="82"/>
        <v>15</v>
      </c>
      <c r="AP252" s="99">
        <f t="shared" si="82"/>
        <v>16</v>
      </c>
      <c r="AQ252" s="99">
        <f t="shared" si="82"/>
        <v>6</v>
      </c>
      <c r="AR252" s="99">
        <f t="shared" si="82"/>
        <v>10</v>
      </c>
      <c r="AS252" s="99"/>
    </row>
    <row r="253" spans="2:46" ht="15" customHeight="1" thickBot="1" x14ac:dyDescent="0.4">
      <c r="B253" s="3">
        <v>2</v>
      </c>
      <c r="C253" s="99">
        <f t="shared" si="64"/>
        <v>6</v>
      </c>
      <c r="D253" s="99">
        <f t="shared" si="65"/>
        <v>5</v>
      </c>
      <c r="E253" s="99">
        <f t="shared" si="66"/>
        <v>2</v>
      </c>
      <c r="F253" s="99">
        <f t="shared" si="67"/>
        <v>7</v>
      </c>
      <c r="G253" s="99">
        <f t="shared" si="68"/>
        <v>11</v>
      </c>
      <c r="H253" s="99">
        <f t="shared" si="69"/>
        <v>16</v>
      </c>
      <c r="J253" s="99">
        <f t="shared" si="70"/>
        <v>4</v>
      </c>
      <c r="K253" s="99">
        <f t="shared" si="71"/>
        <v>13</v>
      </c>
      <c r="L253" s="99">
        <f t="shared" si="72"/>
        <v>3</v>
      </c>
      <c r="M253" s="99">
        <f t="shared" si="73"/>
        <v>12</v>
      </c>
      <c r="N253" s="99">
        <f t="shared" si="74"/>
        <v>9</v>
      </c>
      <c r="O253" s="99">
        <f t="shared" si="75"/>
        <v>17</v>
      </c>
      <c r="Q253" s="99">
        <f t="shared" si="76"/>
        <v>8</v>
      </c>
      <c r="R253" s="99">
        <f t="shared" si="77"/>
        <v>1</v>
      </c>
      <c r="S253" s="99">
        <f t="shared" si="78"/>
        <v>10</v>
      </c>
      <c r="T253" s="99">
        <f t="shared" si="79"/>
        <v>14</v>
      </c>
      <c r="U253" s="99">
        <f t="shared" si="80"/>
        <v>15</v>
      </c>
      <c r="V253" s="99">
        <f t="shared" si="81"/>
        <v>18</v>
      </c>
      <c r="Z253" s="99">
        <f t="shared" ref="Z253:AE301" si="83">IF(C253&lt;10,C253+9,C253-9)</f>
        <v>15</v>
      </c>
      <c r="AA253" s="99">
        <f t="shared" si="82"/>
        <v>14</v>
      </c>
      <c r="AB253" s="99">
        <f t="shared" si="82"/>
        <v>11</v>
      </c>
      <c r="AC253" s="99">
        <f t="shared" si="82"/>
        <v>16</v>
      </c>
      <c r="AD253" s="99">
        <f t="shared" si="82"/>
        <v>2</v>
      </c>
      <c r="AE253" s="99">
        <f t="shared" si="82"/>
        <v>7</v>
      </c>
      <c r="AF253" s="3"/>
      <c r="AG253" s="99">
        <f t="shared" si="82"/>
        <v>13</v>
      </c>
      <c r="AH253" s="99">
        <f t="shared" si="82"/>
        <v>4</v>
      </c>
      <c r="AI253" s="99">
        <f t="shared" si="82"/>
        <v>12</v>
      </c>
      <c r="AJ253" s="99">
        <f t="shared" si="82"/>
        <v>3</v>
      </c>
      <c r="AK253" s="99">
        <f t="shared" si="82"/>
        <v>18</v>
      </c>
      <c r="AL253" s="99"/>
      <c r="AM253" s="3"/>
      <c r="AN253" s="99">
        <f t="shared" si="82"/>
        <v>17</v>
      </c>
      <c r="AO253" s="99">
        <f t="shared" si="82"/>
        <v>10</v>
      </c>
      <c r="AP253" s="99">
        <f t="shared" si="82"/>
        <v>1</v>
      </c>
      <c r="AQ253" s="99">
        <f t="shared" si="82"/>
        <v>5</v>
      </c>
      <c r="AR253" s="99">
        <f t="shared" si="82"/>
        <v>6</v>
      </c>
      <c r="AS253" s="99"/>
    </row>
    <row r="254" spans="2:46" ht="15" customHeight="1" thickBot="1" x14ac:dyDescent="0.4">
      <c r="B254" s="3">
        <v>3</v>
      </c>
      <c r="C254" s="99">
        <f t="shared" si="64"/>
        <v>7</v>
      </c>
      <c r="D254" s="99">
        <f t="shared" si="65"/>
        <v>3</v>
      </c>
      <c r="E254" s="99">
        <f t="shared" si="66"/>
        <v>10</v>
      </c>
      <c r="F254" s="99">
        <f t="shared" si="67"/>
        <v>2</v>
      </c>
      <c r="G254" s="99">
        <f t="shared" si="68"/>
        <v>8</v>
      </c>
      <c r="H254" s="99">
        <f t="shared" si="69"/>
        <v>16</v>
      </c>
      <c r="J254" s="99">
        <f t="shared" si="70"/>
        <v>4</v>
      </c>
      <c r="K254" s="99">
        <f t="shared" si="71"/>
        <v>6</v>
      </c>
      <c r="L254" s="99">
        <f t="shared" si="72"/>
        <v>14</v>
      </c>
      <c r="M254" s="99">
        <f t="shared" si="73"/>
        <v>1</v>
      </c>
      <c r="N254" s="99">
        <f t="shared" si="74"/>
        <v>12</v>
      </c>
      <c r="O254" s="99">
        <f t="shared" si="75"/>
        <v>18</v>
      </c>
      <c r="Q254" s="99">
        <f t="shared" si="76"/>
        <v>5</v>
      </c>
      <c r="R254" s="99">
        <f t="shared" si="77"/>
        <v>9</v>
      </c>
      <c r="S254" s="99">
        <f t="shared" si="78"/>
        <v>11</v>
      </c>
      <c r="T254" s="99">
        <f t="shared" si="79"/>
        <v>13</v>
      </c>
      <c r="U254" s="99">
        <f t="shared" si="80"/>
        <v>15</v>
      </c>
      <c r="V254" s="99">
        <f t="shared" si="81"/>
        <v>17</v>
      </c>
      <c r="Z254" s="99">
        <f t="shared" si="83"/>
        <v>16</v>
      </c>
      <c r="AA254" s="99">
        <f t="shared" si="82"/>
        <v>12</v>
      </c>
      <c r="AB254" s="99">
        <f t="shared" si="82"/>
        <v>1</v>
      </c>
      <c r="AC254" s="99">
        <f t="shared" si="82"/>
        <v>11</v>
      </c>
      <c r="AD254" s="99">
        <f t="shared" si="82"/>
        <v>17</v>
      </c>
      <c r="AE254" s="99">
        <f t="shared" si="82"/>
        <v>7</v>
      </c>
      <c r="AF254" s="3"/>
      <c r="AG254" s="99">
        <f t="shared" si="82"/>
        <v>13</v>
      </c>
      <c r="AH254" s="99">
        <f t="shared" si="82"/>
        <v>15</v>
      </c>
      <c r="AI254" s="99">
        <f t="shared" si="82"/>
        <v>5</v>
      </c>
      <c r="AJ254" s="99">
        <f t="shared" si="82"/>
        <v>10</v>
      </c>
      <c r="AK254" s="99">
        <f t="shared" si="82"/>
        <v>3</v>
      </c>
      <c r="AL254" s="99"/>
      <c r="AM254" s="3"/>
      <c r="AN254" s="99">
        <f t="shared" si="82"/>
        <v>14</v>
      </c>
      <c r="AO254" s="99">
        <f t="shared" si="82"/>
        <v>18</v>
      </c>
      <c r="AP254" s="99">
        <f t="shared" si="82"/>
        <v>2</v>
      </c>
      <c r="AQ254" s="99">
        <f t="shared" si="82"/>
        <v>4</v>
      </c>
      <c r="AR254" s="99">
        <f t="shared" si="82"/>
        <v>6</v>
      </c>
      <c r="AS254" s="99"/>
    </row>
    <row r="255" spans="2:46" ht="15" customHeight="1" thickBot="1" x14ac:dyDescent="0.4">
      <c r="B255" s="3">
        <v>4</v>
      </c>
      <c r="C255" s="99">
        <f t="shared" si="64"/>
        <v>10</v>
      </c>
      <c r="D255" s="99">
        <f t="shared" si="65"/>
        <v>16</v>
      </c>
      <c r="E255" s="99">
        <f t="shared" si="66"/>
        <v>1</v>
      </c>
      <c r="F255" s="99">
        <f t="shared" si="67"/>
        <v>12</v>
      </c>
      <c r="G255" s="99">
        <f t="shared" si="68"/>
        <v>14</v>
      </c>
      <c r="H255" s="99">
        <f t="shared" si="69"/>
        <v>18</v>
      </c>
      <c r="J255" s="99">
        <f t="shared" si="70"/>
        <v>2</v>
      </c>
      <c r="K255" s="99">
        <f t="shared" si="71"/>
        <v>3</v>
      </c>
      <c r="L255" s="99">
        <f t="shared" si="72"/>
        <v>4</v>
      </c>
      <c r="M255" s="99">
        <f t="shared" si="73"/>
        <v>7</v>
      </c>
      <c r="N255" s="99">
        <f t="shared" si="74"/>
        <v>15</v>
      </c>
      <c r="O255" s="99">
        <f t="shared" si="75"/>
        <v>5</v>
      </c>
      <c r="Q255" s="99">
        <f t="shared" si="76"/>
        <v>8</v>
      </c>
      <c r="R255" s="99">
        <f t="shared" si="77"/>
        <v>6</v>
      </c>
      <c r="S255" s="99">
        <f t="shared" si="78"/>
        <v>9</v>
      </c>
      <c r="T255" s="99">
        <f t="shared" si="79"/>
        <v>13</v>
      </c>
      <c r="U255" s="99">
        <f t="shared" si="80"/>
        <v>17</v>
      </c>
      <c r="V255" s="99">
        <f t="shared" si="81"/>
        <v>11</v>
      </c>
      <c r="Z255" s="99">
        <f t="shared" si="83"/>
        <v>1</v>
      </c>
      <c r="AA255" s="99">
        <f t="shared" si="82"/>
        <v>7</v>
      </c>
      <c r="AB255" s="99">
        <f t="shared" si="82"/>
        <v>10</v>
      </c>
      <c r="AC255" s="99">
        <f t="shared" si="82"/>
        <v>3</v>
      </c>
      <c r="AD255" s="99">
        <f t="shared" si="82"/>
        <v>5</v>
      </c>
      <c r="AE255" s="99">
        <f t="shared" si="82"/>
        <v>9</v>
      </c>
      <c r="AF255" s="3"/>
      <c r="AG255" s="99">
        <f t="shared" si="82"/>
        <v>11</v>
      </c>
      <c r="AH255" s="99">
        <f t="shared" si="82"/>
        <v>12</v>
      </c>
      <c r="AI255" s="99">
        <f t="shared" si="82"/>
        <v>13</v>
      </c>
      <c r="AJ255" s="99">
        <f t="shared" si="82"/>
        <v>16</v>
      </c>
      <c r="AK255" s="99">
        <f t="shared" si="82"/>
        <v>6</v>
      </c>
      <c r="AL255" s="99"/>
      <c r="AM255" s="3"/>
      <c r="AN255" s="99">
        <f t="shared" si="82"/>
        <v>17</v>
      </c>
      <c r="AO255" s="99">
        <f t="shared" si="82"/>
        <v>15</v>
      </c>
      <c r="AP255" s="99">
        <f t="shared" si="82"/>
        <v>18</v>
      </c>
      <c r="AQ255" s="99">
        <f t="shared" si="82"/>
        <v>4</v>
      </c>
      <c r="AR255" s="99">
        <f t="shared" si="82"/>
        <v>8</v>
      </c>
      <c r="AS255" s="99"/>
    </row>
    <row r="256" spans="2:46" ht="15" customHeight="1" thickBot="1" x14ac:dyDescent="0.4">
      <c r="B256" s="3">
        <v>5</v>
      </c>
      <c r="C256" s="99">
        <f t="shared" si="64"/>
        <v>2</v>
      </c>
      <c r="D256" s="99">
        <f t="shared" si="65"/>
        <v>5</v>
      </c>
      <c r="E256" s="99">
        <f t="shared" si="66"/>
        <v>12</v>
      </c>
      <c r="F256" s="99">
        <f t="shared" si="67"/>
        <v>7</v>
      </c>
      <c r="G256" s="99">
        <f t="shared" si="68"/>
        <v>9</v>
      </c>
      <c r="H256" s="99">
        <f t="shared" si="69"/>
        <v>16</v>
      </c>
      <c r="J256" s="99">
        <f t="shared" si="70"/>
        <v>3</v>
      </c>
      <c r="K256" s="99">
        <f t="shared" si="71"/>
        <v>4</v>
      </c>
      <c r="L256" s="99">
        <f t="shared" si="72"/>
        <v>8</v>
      </c>
      <c r="M256" s="99">
        <f t="shared" si="73"/>
        <v>15</v>
      </c>
      <c r="N256" s="99">
        <f t="shared" si="74"/>
        <v>10</v>
      </c>
      <c r="O256" s="99">
        <f t="shared" si="75"/>
        <v>18</v>
      </c>
      <c r="Q256" s="99">
        <f t="shared" si="76"/>
        <v>1</v>
      </c>
      <c r="R256" s="99">
        <f t="shared" si="77"/>
        <v>6</v>
      </c>
      <c r="S256" s="99">
        <f t="shared" si="78"/>
        <v>11</v>
      </c>
      <c r="T256" s="99">
        <f t="shared" si="79"/>
        <v>14</v>
      </c>
      <c r="U256" s="99">
        <f t="shared" si="80"/>
        <v>13</v>
      </c>
      <c r="V256" s="99">
        <f t="shared" si="81"/>
        <v>17</v>
      </c>
      <c r="Z256" s="99">
        <f t="shared" si="83"/>
        <v>11</v>
      </c>
      <c r="AA256" s="99">
        <f t="shared" si="82"/>
        <v>14</v>
      </c>
      <c r="AB256" s="99">
        <f t="shared" si="82"/>
        <v>3</v>
      </c>
      <c r="AC256" s="99">
        <f t="shared" si="82"/>
        <v>16</v>
      </c>
      <c r="AD256" s="99">
        <f t="shared" si="82"/>
        <v>18</v>
      </c>
      <c r="AE256" s="99">
        <f t="shared" si="82"/>
        <v>7</v>
      </c>
      <c r="AF256" s="3"/>
      <c r="AG256" s="99">
        <f t="shared" si="82"/>
        <v>12</v>
      </c>
      <c r="AH256" s="99">
        <f t="shared" si="82"/>
        <v>13</v>
      </c>
      <c r="AI256" s="99">
        <f t="shared" si="82"/>
        <v>17</v>
      </c>
      <c r="AJ256" s="99">
        <f t="shared" si="82"/>
        <v>6</v>
      </c>
      <c r="AK256" s="99">
        <f t="shared" si="82"/>
        <v>1</v>
      </c>
      <c r="AL256" s="99"/>
      <c r="AM256" s="3"/>
      <c r="AN256" s="99">
        <f t="shared" si="82"/>
        <v>10</v>
      </c>
      <c r="AO256" s="99">
        <f t="shared" si="82"/>
        <v>15</v>
      </c>
      <c r="AP256" s="99">
        <f t="shared" si="82"/>
        <v>2</v>
      </c>
      <c r="AQ256" s="99">
        <f t="shared" si="82"/>
        <v>5</v>
      </c>
      <c r="AR256" s="99">
        <f t="shared" si="82"/>
        <v>4</v>
      </c>
      <c r="AS256" s="99"/>
    </row>
    <row r="257" spans="2:45" ht="15" customHeight="1" thickBot="1" x14ac:dyDescent="0.4">
      <c r="B257" s="3">
        <v>6</v>
      </c>
      <c r="C257" s="99">
        <f t="shared" si="64"/>
        <v>3</v>
      </c>
      <c r="D257" s="99">
        <f t="shared" si="65"/>
        <v>7</v>
      </c>
      <c r="E257" s="99">
        <f t="shared" si="66"/>
        <v>10</v>
      </c>
      <c r="F257" s="99">
        <f t="shared" si="67"/>
        <v>4</v>
      </c>
      <c r="G257" s="99">
        <f t="shared" si="68"/>
        <v>12</v>
      </c>
      <c r="H257" s="99">
        <f t="shared" si="69"/>
        <v>13</v>
      </c>
      <c r="J257" s="99">
        <f t="shared" si="70"/>
        <v>6</v>
      </c>
      <c r="K257" s="99">
        <f t="shared" si="71"/>
        <v>9</v>
      </c>
      <c r="L257" s="99">
        <f t="shared" si="72"/>
        <v>2</v>
      </c>
      <c r="M257" s="99">
        <f t="shared" si="73"/>
        <v>14</v>
      </c>
      <c r="N257" s="99">
        <f t="shared" si="74"/>
        <v>15</v>
      </c>
      <c r="O257" s="99">
        <f t="shared" si="75"/>
        <v>17</v>
      </c>
      <c r="Q257" s="99">
        <f t="shared" si="76"/>
        <v>5</v>
      </c>
      <c r="R257" s="99">
        <f t="shared" si="77"/>
        <v>8</v>
      </c>
      <c r="S257" s="99">
        <f t="shared" si="78"/>
        <v>1</v>
      </c>
      <c r="T257" s="99">
        <f t="shared" si="79"/>
        <v>11</v>
      </c>
      <c r="U257" s="99">
        <f t="shared" si="80"/>
        <v>16</v>
      </c>
      <c r="V257" s="99">
        <f t="shared" si="81"/>
        <v>18</v>
      </c>
      <c r="Z257" s="99">
        <f t="shared" si="83"/>
        <v>12</v>
      </c>
      <c r="AA257" s="99">
        <f t="shared" si="82"/>
        <v>16</v>
      </c>
      <c r="AB257" s="99">
        <f t="shared" si="82"/>
        <v>1</v>
      </c>
      <c r="AC257" s="99">
        <f t="shared" si="82"/>
        <v>13</v>
      </c>
      <c r="AD257" s="99">
        <f t="shared" si="82"/>
        <v>3</v>
      </c>
      <c r="AE257" s="99">
        <f t="shared" si="82"/>
        <v>4</v>
      </c>
      <c r="AF257" s="3"/>
      <c r="AG257" s="99">
        <f t="shared" si="82"/>
        <v>15</v>
      </c>
      <c r="AH257" s="99">
        <f t="shared" si="82"/>
        <v>18</v>
      </c>
      <c r="AI257" s="99">
        <f t="shared" si="82"/>
        <v>11</v>
      </c>
      <c r="AJ257" s="99">
        <f t="shared" si="82"/>
        <v>5</v>
      </c>
      <c r="AK257" s="99">
        <f t="shared" si="82"/>
        <v>6</v>
      </c>
      <c r="AL257" s="99"/>
      <c r="AM257" s="3"/>
      <c r="AN257" s="99">
        <f t="shared" si="82"/>
        <v>14</v>
      </c>
      <c r="AO257" s="99">
        <f t="shared" si="82"/>
        <v>17</v>
      </c>
      <c r="AP257" s="99">
        <f t="shared" si="82"/>
        <v>10</v>
      </c>
      <c r="AQ257" s="99">
        <f t="shared" si="82"/>
        <v>2</v>
      </c>
      <c r="AR257" s="99">
        <f t="shared" si="82"/>
        <v>7</v>
      </c>
      <c r="AS257" s="99"/>
    </row>
    <row r="258" spans="2:45" ht="15" customHeight="1" thickBot="1" x14ac:dyDescent="0.4">
      <c r="B258" s="3">
        <v>7</v>
      </c>
      <c r="C258" s="99">
        <f t="shared" si="64"/>
        <v>1</v>
      </c>
      <c r="D258" s="99">
        <f t="shared" si="65"/>
        <v>9</v>
      </c>
      <c r="E258" s="99">
        <f t="shared" si="66"/>
        <v>6</v>
      </c>
      <c r="F258" s="99">
        <f t="shared" si="67"/>
        <v>16</v>
      </c>
      <c r="G258" s="99">
        <f t="shared" si="68"/>
        <v>8</v>
      </c>
      <c r="H258" s="99">
        <f t="shared" si="69"/>
        <v>11</v>
      </c>
      <c r="J258" s="99">
        <f t="shared" si="70"/>
        <v>4</v>
      </c>
      <c r="K258" s="99">
        <f t="shared" si="71"/>
        <v>10</v>
      </c>
      <c r="L258" s="99">
        <f t="shared" si="72"/>
        <v>2</v>
      </c>
      <c r="M258" s="99">
        <f t="shared" si="73"/>
        <v>5</v>
      </c>
      <c r="N258" s="99">
        <f t="shared" si="74"/>
        <v>14</v>
      </c>
      <c r="O258" s="99">
        <f t="shared" si="75"/>
        <v>17</v>
      </c>
      <c r="Q258" s="99">
        <f t="shared" si="76"/>
        <v>3</v>
      </c>
      <c r="R258" s="99">
        <f t="shared" si="77"/>
        <v>15</v>
      </c>
      <c r="S258" s="99">
        <f t="shared" si="78"/>
        <v>7</v>
      </c>
      <c r="T258" s="99">
        <f t="shared" si="79"/>
        <v>12</v>
      </c>
      <c r="U258" s="99">
        <f t="shared" si="80"/>
        <v>13</v>
      </c>
      <c r="V258" s="99">
        <f t="shared" si="81"/>
        <v>18</v>
      </c>
      <c r="Z258" s="99">
        <f t="shared" si="83"/>
        <v>10</v>
      </c>
      <c r="AA258" s="99">
        <f t="shared" si="82"/>
        <v>18</v>
      </c>
      <c r="AB258" s="99">
        <f t="shared" si="82"/>
        <v>15</v>
      </c>
      <c r="AC258" s="99">
        <f t="shared" si="82"/>
        <v>7</v>
      </c>
      <c r="AD258" s="99">
        <f t="shared" si="82"/>
        <v>17</v>
      </c>
      <c r="AE258" s="99">
        <f t="shared" si="82"/>
        <v>2</v>
      </c>
      <c r="AF258" s="3"/>
      <c r="AG258" s="99">
        <f t="shared" si="82"/>
        <v>13</v>
      </c>
      <c r="AH258" s="99">
        <f t="shared" si="82"/>
        <v>1</v>
      </c>
      <c r="AI258" s="99">
        <f t="shared" si="82"/>
        <v>11</v>
      </c>
      <c r="AJ258" s="99">
        <f t="shared" si="82"/>
        <v>14</v>
      </c>
      <c r="AK258" s="99">
        <f t="shared" si="82"/>
        <v>5</v>
      </c>
      <c r="AL258" s="99"/>
      <c r="AM258" s="3"/>
      <c r="AN258" s="99">
        <f t="shared" si="82"/>
        <v>12</v>
      </c>
      <c r="AO258" s="99">
        <f t="shared" si="82"/>
        <v>6</v>
      </c>
      <c r="AP258" s="99">
        <f t="shared" si="82"/>
        <v>16</v>
      </c>
      <c r="AQ258" s="99">
        <f t="shared" si="82"/>
        <v>3</v>
      </c>
      <c r="AR258" s="99">
        <f t="shared" si="82"/>
        <v>4</v>
      </c>
      <c r="AS258" s="99"/>
    </row>
    <row r="259" spans="2:45" ht="15" customHeight="1" thickBot="1" x14ac:dyDescent="0.4">
      <c r="B259" s="3">
        <v>8</v>
      </c>
      <c r="C259" s="99">
        <f t="shared" si="64"/>
        <v>16</v>
      </c>
      <c r="D259" s="99">
        <f t="shared" si="65"/>
        <v>14</v>
      </c>
      <c r="E259" s="99">
        <f t="shared" si="66"/>
        <v>1</v>
      </c>
      <c r="F259" s="99">
        <f t="shared" si="67"/>
        <v>12</v>
      </c>
      <c r="G259" s="99">
        <f t="shared" si="68"/>
        <v>13</v>
      </c>
      <c r="H259" s="99">
        <f t="shared" si="69"/>
        <v>11</v>
      </c>
      <c r="J259" s="99">
        <f t="shared" si="70"/>
        <v>15</v>
      </c>
      <c r="K259" s="99">
        <f t="shared" si="71"/>
        <v>10</v>
      </c>
      <c r="L259" s="99">
        <f t="shared" si="72"/>
        <v>4</v>
      </c>
      <c r="M259" s="99">
        <f t="shared" si="73"/>
        <v>6</v>
      </c>
      <c r="N259" s="99">
        <f t="shared" si="74"/>
        <v>8</v>
      </c>
      <c r="O259" s="99">
        <f t="shared" si="75"/>
        <v>19</v>
      </c>
      <c r="Q259" s="99">
        <f t="shared" si="76"/>
        <v>9</v>
      </c>
      <c r="R259" s="99">
        <f t="shared" si="77"/>
        <v>7</v>
      </c>
      <c r="S259" s="99">
        <f t="shared" si="78"/>
        <v>5</v>
      </c>
      <c r="T259" s="99">
        <f t="shared" si="79"/>
        <v>3</v>
      </c>
      <c r="U259" s="99">
        <f t="shared" si="80"/>
        <v>2</v>
      </c>
      <c r="V259" s="99">
        <f t="shared" si="81"/>
        <v>17</v>
      </c>
      <c r="Z259" s="99">
        <f t="shared" si="83"/>
        <v>7</v>
      </c>
      <c r="AA259" s="99">
        <f t="shared" si="82"/>
        <v>5</v>
      </c>
      <c r="AB259" s="99">
        <f t="shared" si="82"/>
        <v>10</v>
      </c>
      <c r="AC259" s="99">
        <f t="shared" si="82"/>
        <v>3</v>
      </c>
      <c r="AD259" s="99">
        <f t="shared" si="82"/>
        <v>4</v>
      </c>
      <c r="AE259" s="99">
        <f t="shared" si="82"/>
        <v>2</v>
      </c>
      <c r="AF259" s="3"/>
      <c r="AG259" s="99">
        <f t="shared" si="82"/>
        <v>6</v>
      </c>
      <c r="AH259" s="99">
        <f t="shared" si="82"/>
        <v>1</v>
      </c>
      <c r="AI259" s="99">
        <f t="shared" si="82"/>
        <v>13</v>
      </c>
      <c r="AJ259" s="99">
        <f t="shared" si="82"/>
        <v>15</v>
      </c>
      <c r="AK259" s="99">
        <f t="shared" si="82"/>
        <v>17</v>
      </c>
      <c r="AL259" s="99"/>
      <c r="AM259" s="3"/>
      <c r="AN259" s="99">
        <f t="shared" si="82"/>
        <v>18</v>
      </c>
      <c r="AO259" s="99">
        <f t="shared" si="82"/>
        <v>16</v>
      </c>
      <c r="AP259" s="99">
        <f t="shared" si="82"/>
        <v>14</v>
      </c>
      <c r="AQ259" s="99">
        <f t="shared" si="82"/>
        <v>12</v>
      </c>
      <c r="AR259" s="99">
        <f t="shared" si="82"/>
        <v>11</v>
      </c>
      <c r="AS259" s="99"/>
    </row>
    <row r="260" spans="2:45" ht="15" customHeight="1" thickBot="1" x14ac:dyDescent="0.4">
      <c r="B260" s="3">
        <v>9</v>
      </c>
      <c r="C260" s="99">
        <f t="shared" si="64"/>
        <v>1</v>
      </c>
      <c r="D260" s="99">
        <f t="shared" si="65"/>
        <v>4</v>
      </c>
      <c r="E260" s="99">
        <f t="shared" si="66"/>
        <v>7</v>
      </c>
      <c r="F260" s="99">
        <f t="shared" si="67"/>
        <v>10</v>
      </c>
      <c r="G260" s="99">
        <f t="shared" si="68"/>
        <v>13</v>
      </c>
      <c r="H260" s="99">
        <f t="shared" si="69"/>
        <v>16</v>
      </c>
      <c r="J260" s="99">
        <f t="shared" si="70"/>
        <v>2</v>
      </c>
      <c r="K260" s="99">
        <f t="shared" si="71"/>
        <v>5</v>
      </c>
      <c r="L260" s="99">
        <f t="shared" si="72"/>
        <v>8</v>
      </c>
      <c r="M260" s="99">
        <f t="shared" si="73"/>
        <v>11</v>
      </c>
      <c r="N260" s="99">
        <f t="shared" si="74"/>
        <v>14</v>
      </c>
      <c r="O260" s="99">
        <f t="shared" si="75"/>
        <v>18</v>
      </c>
      <c r="Q260" s="99">
        <f t="shared" si="76"/>
        <v>3</v>
      </c>
      <c r="R260" s="99">
        <f t="shared" si="77"/>
        <v>6</v>
      </c>
      <c r="S260" s="99">
        <f t="shared" si="78"/>
        <v>9</v>
      </c>
      <c r="T260" s="99">
        <f t="shared" si="79"/>
        <v>12</v>
      </c>
      <c r="U260" s="99">
        <f t="shared" si="80"/>
        <v>15</v>
      </c>
      <c r="V260" s="99">
        <f t="shared" si="81"/>
        <v>17</v>
      </c>
      <c r="Z260" s="99">
        <f t="shared" si="83"/>
        <v>10</v>
      </c>
      <c r="AA260" s="99">
        <f t="shared" si="82"/>
        <v>13</v>
      </c>
      <c r="AB260" s="99">
        <f t="shared" si="82"/>
        <v>16</v>
      </c>
      <c r="AC260" s="99">
        <f t="shared" si="82"/>
        <v>1</v>
      </c>
      <c r="AD260" s="99">
        <f t="shared" si="82"/>
        <v>4</v>
      </c>
      <c r="AE260" s="99">
        <f t="shared" si="82"/>
        <v>7</v>
      </c>
      <c r="AF260" s="3"/>
      <c r="AG260" s="99">
        <f t="shared" si="82"/>
        <v>11</v>
      </c>
      <c r="AH260" s="99">
        <f t="shared" si="82"/>
        <v>14</v>
      </c>
      <c r="AI260" s="99">
        <f t="shared" si="82"/>
        <v>17</v>
      </c>
      <c r="AJ260" s="99">
        <f t="shared" si="82"/>
        <v>2</v>
      </c>
      <c r="AK260" s="99">
        <f t="shared" si="82"/>
        <v>5</v>
      </c>
      <c r="AL260" s="99"/>
      <c r="AM260" s="3"/>
      <c r="AN260" s="99">
        <f t="shared" si="82"/>
        <v>12</v>
      </c>
      <c r="AO260" s="99">
        <f t="shared" si="82"/>
        <v>15</v>
      </c>
      <c r="AP260" s="99">
        <f t="shared" si="82"/>
        <v>18</v>
      </c>
      <c r="AQ260" s="99">
        <f t="shared" si="82"/>
        <v>3</v>
      </c>
      <c r="AR260" s="99">
        <f t="shared" si="82"/>
        <v>6</v>
      </c>
      <c r="AS260" s="99"/>
    </row>
    <row r="261" spans="2:45" ht="15" customHeight="1" thickBot="1" x14ac:dyDescent="0.4">
      <c r="B261" s="3">
        <v>10</v>
      </c>
      <c r="C261" s="99">
        <f t="shared" si="64"/>
        <v>15</v>
      </c>
      <c r="D261" s="99">
        <f t="shared" si="65"/>
        <v>12</v>
      </c>
      <c r="E261" s="99">
        <f t="shared" si="66"/>
        <v>9</v>
      </c>
      <c r="F261" s="99">
        <f t="shared" si="67"/>
        <v>6</v>
      </c>
      <c r="G261" s="99">
        <f t="shared" si="68"/>
        <v>3</v>
      </c>
      <c r="H261" s="99">
        <f t="shared" si="69"/>
        <v>16</v>
      </c>
      <c r="J261" s="99">
        <f t="shared" si="70"/>
        <v>14</v>
      </c>
      <c r="K261" s="99">
        <f t="shared" si="71"/>
        <v>11</v>
      </c>
      <c r="L261" s="99">
        <f t="shared" si="72"/>
        <v>8</v>
      </c>
      <c r="M261" s="99">
        <f t="shared" si="73"/>
        <v>5</v>
      </c>
      <c r="N261" s="99">
        <f t="shared" si="74"/>
        <v>2</v>
      </c>
      <c r="O261" s="99">
        <f t="shared" si="75"/>
        <v>18</v>
      </c>
      <c r="Q261" s="99">
        <f t="shared" si="76"/>
        <v>13</v>
      </c>
      <c r="R261" s="99">
        <f t="shared" si="77"/>
        <v>10</v>
      </c>
      <c r="S261" s="99">
        <f t="shared" si="78"/>
        <v>7</v>
      </c>
      <c r="T261" s="99">
        <f t="shared" si="79"/>
        <v>4</v>
      </c>
      <c r="U261" s="99">
        <f t="shared" si="80"/>
        <v>1</v>
      </c>
      <c r="V261" s="99">
        <f t="shared" si="81"/>
        <v>17</v>
      </c>
      <c r="Z261" s="99">
        <f t="shared" si="83"/>
        <v>6</v>
      </c>
      <c r="AA261" s="99">
        <f t="shared" si="82"/>
        <v>3</v>
      </c>
      <c r="AB261" s="99">
        <f t="shared" si="82"/>
        <v>18</v>
      </c>
      <c r="AC261" s="99">
        <f t="shared" si="82"/>
        <v>15</v>
      </c>
      <c r="AD261" s="99">
        <f t="shared" si="82"/>
        <v>12</v>
      </c>
      <c r="AE261" s="99">
        <f t="shared" si="82"/>
        <v>7</v>
      </c>
      <c r="AF261" s="3"/>
      <c r="AG261" s="99">
        <f t="shared" si="82"/>
        <v>5</v>
      </c>
      <c r="AH261" s="99">
        <f t="shared" si="82"/>
        <v>2</v>
      </c>
      <c r="AI261" s="99">
        <f t="shared" si="82"/>
        <v>17</v>
      </c>
      <c r="AJ261" s="99">
        <f t="shared" si="82"/>
        <v>14</v>
      </c>
      <c r="AK261" s="99">
        <f t="shared" si="82"/>
        <v>11</v>
      </c>
      <c r="AL261" s="99"/>
      <c r="AM261" s="3"/>
      <c r="AN261" s="99">
        <f t="shared" si="82"/>
        <v>4</v>
      </c>
      <c r="AO261" s="99">
        <f t="shared" si="82"/>
        <v>1</v>
      </c>
      <c r="AP261" s="99">
        <f t="shared" si="82"/>
        <v>16</v>
      </c>
      <c r="AQ261" s="99">
        <f t="shared" si="82"/>
        <v>13</v>
      </c>
      <c r="AR261" s="99">
        <f t="shared" si="82"/>
        <v>10</v>
      </c>
      <c r="AS261" s="99"/>
    </row>
    <row r="262" spans="2:45" ht="15" customHeight="1" thickBot="1" x14ac:dyDescent="0.4">
      <c r="B262" s="3">
        <v>11</v>
      </c>
      <c r="C262" s="99">
        <f t="shared" si="64"/>
        <v>1</v>
      </c>
      <c r="D262" s="99">
        <f t="shared" si="65"/>
        <v>16</v>
      </c>
      <c r="E262" s="99">
        <f t="shared" si="66"/>
        <v>4</v>
      </c>
      <c r="F262" s="99">
        <f t="shared" si="67"/>
        <v>6</v>
      </c>
      <c r="G262" s="99">
        <f t="shared" si="68"/>
        <v>2</v>
      </c>
      <c r="H262" s="99">
        <f t="shared" si="69"/>
        <v>11</v>
      </c>
      <c r="J262" s="99">
        <f t="shared" si="70"/>
        <v>9</v>
      </c>
      <c r="K262" s="99">
        <f t="shared" si="71"/>
        <v>15</v>
      </c>
      <c r="L262" s="99">
        <f t="shared" si="72"/>
        <v>14</v>
      </c>
      <c r="M262" s="99">
        <f t="shared" si="73"/>
        <v>12</v>
      </c>
      <c r="N262" s="99">
        <f t="shared" si="74"/>
        <v>8</v>
      </c>
      <c r="O262" s="99">
        <f t="shared" si="75"/>
        <v>19</v>
      </c>
      <c r="Q262" s="99">
        <f t="shared" si="76"/>
        <v>7</v>
      </c>
      <c r="R262" s="99">
        <f t="shared" si="77"/>
        <v>10</v>
      </c>
      <c r="S262" s="99">
        <f t="shared" si="78"/>
        <v>5</v>
      </c>
      <c r="T262" s="99">
        <f t="shared" si="79"/>
        <v>3</v>
      </c>
      <c r="U262" s="99">
        <f t="shared" si="80"/>
        <v>13</v>
      </c>
      <c r="V262" s="99">
        <f t="shared" si="81"/>
        <v>17</v>
      </c>
      <c r="Z262" s="99">
        <f t="shared" si="83"/>
        <v>10</v>
      </c>
      <c r="AA262" s="99">
        <f t="shared" si="82"/>
        <v>7</v>
      </c>
      <c r="AB262" s="99">
        <f t="shared" si="82"/>
        <v>13</v>
      </c>
      <c r="AC262" s="99">
        <f t="shared" si="82"/>
        <v>15</v>
      </c>
      <c r="AD262" s="99">
        <f t="shared" si="82"/>
        <v>11</v>
      </c>
      <c r="AE262" s="99">
        <f t="shared" si="82"/>
        <v>2</v>
      </c>
      <c r="AF262" s="3"/>
      <c r="AG262" s="99">
        <f t="shared" si="82"/>
        <v>18</v>
      </c>
      <c r="AH262" s="99">
        <f t="shared" si="82"/>
        <v>6</v>
      </c>
      <c r="AI262" s="99">
        <f t="shared" si="82"/>
        <v>5</v>
      </c>
      <c r="AJ262" s="99">
        <f t="shared" si="82"/>
        <v>3</v>
      </c>
      <c r="AK262" s="99">
        <f t="shared" si="82"/>
        <v>17</v>
      </c>
      <c r="AL262" s="99"/>
      <c r="AM262" s="3"/>
      <c r="AN262" s="99">
        <f t="shared" si="82"/>
        <v>16</v>
      </c>
      <c r="AO262" s="99">
        <f t="shared" si="82"/>
        <v>1</v>
      </c>
      <c r="AP262" s="99">
        <f t="shared" si="82"/>
        <v>14</v>
      </c>
      <c r="AQ262" s="99">
        <f t="shared" si="82"/>
        <v>12</v>
      </c>
      <c r="AR262" s="99">
        <f t="shared" si="82"/>
        <v>4</v>
      </c>
      <c r="AS262" s="99"/>
    </row>
    <row r="263" spans="2:45" ht="15" customHeight="1" thickBot="1" x14ac:dyDescent="0.4">
      <c r="B263" s="3">
        <v>12</v>
      </c>
      <c r="C263" s="99">
        <f t="shared" si="64"/>
        <v>9</v>
      </c>
      <c r="D263" s="99">
        <f t="shared" si="65"/>
        <v>15</v>
      </c>
      <c r="E263" s="99">
        <f t="shared" si="66"/>
        <v>1</v>
      </c>
      <c r="F263" s="99">
        <f t="shared" si="67"/>
        <v>6</v>
      </c>
      <c r="G263" s="99">
        <f t="shared" si="68"/>
        <v>8</v>
      </c>
      <c r="H263" s="99">
        <f t="shared" si="69"/>
        <v>20</v>
      </c>
      <c r="J263" s="99">
        <f t="shared" si="70"/>
        <v>13</v>
      </c>
      <c r="K263" s="99">
        <f t="shared" si="71"/>
        <v>10</v>
      </c>
      <c r="L263" s="99">
        <f t="shared" si="72"/>
        <v>4</v>
      </c>
      <c r="M263" s="99">
        <f t="shared" si="73"/>
        <v>12</v>
      </c>
      <c r="N263" s="99">
        <f t="shared" si="74"/>
        <v>2</v>
      </c>
      <c r="O263" s="99">
        <f t="shared" si="75"/>
        <v>19</v>
      </c>
      <c r="Q263" s="99">
        <f t="shared" si="76"/>
        <v>14</v>
      </c>
      <c r="R263" s="99">
        <f t="shared" si="77"/>
        <v>7</v>
      </c>
      <c r="S263" s="99">
        <f t="shared" si="78"/>
        <v>5</v>
      </c>
      <c r="T263" s="99">
        <f t="shared" si="79"/>
        <v>3</v>
      </c>
      <c r="U263" s="99">
        <f t="shared" si="80"/>
        <v>11</v>
      </c>
      <c r="V263" s="99">
        <f t="shared" si="81"/>
        <v>18</v>
      </c>
      <c r="Z263" s="99">
        <f t="shared" si="83"/>
        <v>18</v>
      </c>
      <c r="AA263" s="99">
        <f t="shared" si="82"/>
        <v>6</v>
      </c>
      <c r="AB263" s="99">
        <f t="shared" si="82"/>
        <v>10</v>
      </c>
      <c r="AC263" s="99">
        <f t="shared" si="82"/>
        <v>15</v>
      </c>
      <c r="AD263" s="99">
        <f t="shared" si="82"/>
        <v>17</v>
      </c>
      <c r="AE263" s="99">
        <f t="shared" si="82"/>
        <v>11</v>
      </c>
      <c r="AF263" s="3"/>
      <c r="AG263" s="99">
        <f t="shared" si="82"/>
        <v>4</v>
      </c>
      <c r="AH263" s="99">
        <f t="shared" si="82"/>
        <v>1</v>
      </c>
      <c r="AI263" s="99">
        <f t="shared" si="82"/>
        <v>13</v>
      </c>
      <c r="AJ263" s="99">
        <f t="shared" si="82"/>
        <v>3</v>
      </c>
      <c r="AK263" s="99">
        <f t="shared" si="82"/>
        <v>11</v>
      </c>
      <c r="AL263" s="99"/>
      <c r="AM263" s="3"/>
      <c r="AN263" s="99">
        <f t="shared" si="82"/>
        <v>5</v>
      </c>
      <c r="AO263" s="99">
        <f t="shared" si="82"/>
        <v>16</v>
      </c>
      <c r="AP263" s="99">
        <f t="shared" si="82"/>
        <v>14</v>
      </c>
      <c r="AQ263" s="99">
        <f t="shared" si="82"/>
        <v>12</v>
      </c>
      <c r="AR263" s="99">
        <f t="shared" si="82"/>
        <v>2</v>
      </c>
      <c r="AS263" s="99"/>
    </row>
    <row r="264" spans="2:45" ht="15" customHeight="1" thickBot="1" x14ac:dyDescent="0.4">
      <c r="B264" s="3">
        <v>13</v>
      </c>
      <c r="C264" s="99">
        <f t="shared" si="64"/>
        <v>1</v>
      </c>
      <c r="D264" s="99">
        <f t="shared" si="65"/>
        <v>4</v>
      </c>
      <c r="E264" s="99">
        <f t="shared" si="66"/>
        <v>7</v>
      </c>
      <c r="F264" s="99">
        <f t="shared" si="67"/>
        <v>10</v>
      </c>
      <c r="G264" s="99">
        <f t="shared" si="68"/>
        <v>13</v>
      </c>
      <c r="H264" s="99">
        <f t="shared" si="69"/>
        <v>16</v>
      </c>
      <c r="J264" s="99">
        <f t="shared" si="70"/>
        <v>2</v>
      </c>
      <c r="K264" s="99">
        <f t="shared" si="71"/>
        <v>5</v>
      </c>
      <c r="L264" s="99">
        <f t="shared" si="72"/>
        <v>8</v>
      </c>
      <c r="M264" s="99">
        <f t="shared" si="73"/>
        <v>11</v>
      </c>
      <c r="N264" s="99">
        <f t="shared" si="74"/>
        <v>14</v>
      </c>
      <c r="O264" s="99">
        <f t="shared" si="75"/>
        <v>20</v>
      </c>
      <c r="Q264" s="99">
        <f t="shared" si="76"/>
        <v>3</v>
      </c>
      <c r="R264" s="99">
        <f t="shared" si="77"/>
        <v>6</v>
      </c>
      <c r="S264" s="99">
        <f t="shared" si="78"/>
        <v>9</v>
      </c>
      <c r="T264" s="99">
        <f t="shared" si="79"/>
        <v>12</v>
      </c>
      <c r="U264" s="99">
        <f t="shared" si="80"/>
        <v>15</v>
      </c>
      <c r="V264" s="99">
        <f t="shared" si="81"/>
        <v>19</v>
      </c>
      <c r="Z264" s="99">
        <f t="shared" si="83"/>
        <v>10</v>
      </c>
      <c r="AA264" s="99">
        <f t="shared" si="82"/>
        <v>13</v>
      </c>
      <c r="AB264" s="99">
        <f t="shared" si="82"/>
        <v>16</v>
      </c>
      <c r="AC264" s="99">
        <f t="shared" si="82"/>
        <v>1</v>
      </c>
      <c r="AD264" s="99">
        <f t="shared" si="82"/>
        <v>4</v>
      </c>
      <c r="AE264" s="99">
        <f t="shared" si="82"/>
        <v>7</v>
      </c>
      <c r="AF264" s="3"/>
      <c r="AG264" s="99">
        <f t="shared" si="82"/>
        <v>11</v>
      </c>
      <c r="AH264" s="99">
        <f t="shared" si="82"/>
        <v>14</v>
      </c>
      <c r="AI264" s="99">
        <f t="shared" si="82"/>
        <v>17</v>
      </c>
      <c r="AJ264" s="99">
        <f t="shared" si="82"/>
        <v>2</v>
      </c>
      <c r="AK264" s="99">
        <f t="shared" si="82"/>
        <v>5</v>
      </c>
      <c r="AL264" s="99"/>
      <c r="AM264" s="3"/>
      <c r="AN264" s="99">
        <f t="shared" si="82"/>
        <v>12</v>
      </c>
      <c r="AO264" s="99">
        <f t="shared" si="82"/>
        <v>15</v>
      </c>
      <c r="AP264" s="99">
        <f t="shared" si="82"/>
        <v>18</v>
      </c>
      <c r="AQ264" s="99">
        <f t="shared" si="82"/>
        <v>3</v>
      </c>
      <c r="AR264" s="99">
        <f t="shared" si="82"/>
        <v>6</v>
      </c>
      <c r="AS264" s="99"/>
    </row>
    <row r="265" spans="2:45" ht="15" customHeight="1" thickBot="1" x14ac:dyDescent="0.4">
      <c r="B265" s="3">
        <v>14</v>
      </c>
      <c r="C265" s="99">
        <f t="shared" si="64"/>
        <v>9</v>
      </c>
      <c r="D265" s="99">
        <f t="shared" si="65"/>
        <v>15</v>
      </c>
      <c r="E265" s="99">
        <f t="shared" si="66"/>
        <v>1</v>
      </c>
      <c r="F265" s="99">
        <f t="shared" si="67"/>
        <v>6</v>
      </c>
      <c r="G265" s="99">
        <f t="shared" si="68"/>
        <v>8</v>
      </c>
      <c r="H265" s="99">
        <f t="shared" si="69"/>
        <v>16</v>
      </c>
      <c r="J265" s="99">
        <f t="shared" si="70"/>
        <v>13</v>
      </c>
      <c r="K265" s="99">
        <f t="shared" si="71"/>
        <v>10</v>
      </c>
      <c r="L265" s="99">
        <f t="shared" si="72"/>
        <v>4</v>
      </c>
      <c r="M265" s="99">
        <f t="shared" si="73"/>
        <v>12</v>
      </c>
      <c r="N265" s="99">
        <f t="shared" si="74"/>
        <v>2</v>
      </c>
      <c r="O265" s="99">
        <f t="shared" si="75"/>
        <v>20</v>
      </c>
      <c r="Q265" s="99">
        <f t="shared" si="76"/>
        <v>14</v>
      </c>
      <c r="R265" s="99">
        <f t="shared" si="77"/>
        <v>7</v>
      </c>
      <c r="S265" s="99">
        <f t="shared" si="78"/>
        <v>5</v>
      </c>
      <c r="T265" s="99">
        <f t="shared" si="79"/>
        <v>3</v>
      </c>
      <c r="U265" s="99">
        <f t="shared" si="80"/>
        <v>11</v>
      </c>
      <c r="V265" s="99">
        <f t="shared" si="81"/>
        <v>19</v>
      </c>
      <c r="Z265" s="99">
        <f t="shared" si="83"/>
        <v>18</v>
      </c>
      <c r="AA265" s="99">
        <f t="shared" si="82"/>
        <v>6</v>
      </c>
      <c r="AB265" s="99">
        <f t="shared" si="82"/>
        <v>10</v>
      </c>
      <c r="AC265" s="99">
        <f t="shared" si="82"/>
        <v>15</v>
      </c>
      <c r="AD265" s="99">
        <f t="shared" si="82"/>
        <v>17</v>
      </c>
      <c r="AE265" s="99">
        <f t="shared" si="82"/>
        <v>7</v>
      </c>
      <c r="AF265" s="3"/>
      <c r="AG265" s="99">
        <f t="shared" si="82"/>
        <v>4</v>
      </c>
      <c r="AH265" s="99">
        <f t="shared" si="82"/>
        <v>1</v>
      </c>
      <c r="AI265" s="99">
        <f t="shared" si="82"/>
        <v>13</v>
      </c>
      <c r="AJ265" s="99">
        <f t="shared" si="82"/>
        <v>3</v>
      </c>
      <c r="AK265" s="99">
        <f t="shared" si="82"/>
        <v>11</v>
      </c>
      <c r="AL265" s="99"/>
      <c r="AM265" s="3"/>
      <c r="AN265" s="99">
        <f t="shared" si="82"/>
        <v>5</v>
      </c>
      <c r="AO265" s="99">
        <f t="shared" si="82"/>
        <v>16</v>
      </c>
      <c r="AP265" s="99">
        <f t="shared" si="82"/>
        <v>14</v>
      </c>
      <c r="AQ265" s="99">
        <f t="shared" si="82"/>
        <v>12</v>
      </c>
      <c r="AR265" s="99">
        <f t="shared" si="82"/>
        <v>2</v>
      </c>
      <c r="AS265" s="99"/>
    </row>
    <row r="266" spans="2:45" ht="15" customHeight="1" thickBot="1" x14ac:dyDescent="0.4">
      <c r="B266" s="3">
        <v>15</v>
      </c>
      <c r="C266" s="99">
        <f t="shared" si="64"/>
        <v>15</v>
      </c>
      <c r="D266" s="99">
        <f t="shared" si="65"/>
        <v>10</v>
      </c>
      <c r="E266" s="99">
        <f t="shared" si="66"/>
        <v>14</v>
      </c>
      <c r="F266" s="99">
        <f t="shared" si="67"/>
        <v>6</v>
      </c>
      <c r="G266" s="99">
        <f t="shared" si="68"/>
        <v>8</v>
      </c>
      <c r="H266" s="99">
        <f t="shared" si="69"/>
        <v>11</v>
      </c>
      <c r="J266" s="99">
        <f t="shared" si="70"/>
        <v>16</v>
      </c>
      <c r="K266" s="99">
        <f t="shared" si="71"/>
        <v>1</v>
      </c>
      <c r="L266" s="99">
        <f t="shared" si="72"/>
        <v>3</v>
      </c>
      <c r="M266" s="99">
        <f t="shared" si="73"/>
        <v>7</v>
      </c>
      <c r="N266" s="99">
        <f t="shared" si="74"/>
        <v>5</v>
      </c>
      <c r="O266" s="99">
        <f t="shared" si="75"/>
        <v>17</v>
      </c>
      <c r="Q266" s="99">
        <f t="shared" si="76"/>
        <v>9</v>
      </c>
      <c r="R266" s="99">
        <f t="shared" si="77"/>
        <v>4</v>
      </c>
      <c r="S266" s="99">
        <f t="shared" si="78"/>
        <v>12</v>
      </c>
      <c r="T266" s="99">
        <f t="shared" si="79"/>
        <v>13</v>
      </c>
      <c r="U266" s="99">
        <f t="shared" si="80"/>
        <v>2</v>
      </c>
      <c r="V266" s="99">
        <f t="shared" si="81"/>
        <v>18</v>
      </c>
      <c r="Z266" s="99">
        <f t="shared" si="83"/>
        <v>6</v>
      </c>
      <c r="AA266" s="99">
        <f t="shared" si="82"/>
        <v>1</v>
      </c>
      <c r="AB266" s="99">
        <f t="shared" si="82"/>
        <v>5</v>
      </c>
      <c r="AC266" s="99">
        <f t="shared" si="82"/>
        <v>15</v>
      </c>
      <c r="AD266" s="99">
        <f t="shared" si="82"/>
        <v>17</v>
      </c>
      <c r="AE266" s="99">
        <f t="shared" si="82"/>
        <v>2</v>
      </c>
      <c r="AF266" s="3"/>
      <c r="AG266" s="99">
        <f t="shared" si="82"/>
        <v>7</v>
      </c>
      <c r="AH266" s="99">
        <f t="shared" si="82"/>
        <v>10</v>
      </c>
      <c r="AI266" s="99">
        <f t="shared" si="82"/>
        <v>12</v>
      </c>
      <c r="AJ266" s="99">
        <f t="shared" si="82"/>
        <v>16</v>
      </c>
      <c r="AK266" s="99">
        <f t="shared" si="82"/>
        <v>14</v>
      </c>
      <c r="AL266" s="99"/>
      <c r="AM266" s="3"/>
      <c r="AN266" s="99">
        <f t="shared" si="82"/>
        <v>18</v>
      </c>
      <c r="AO266" s="99">
        <f t="shared" si="82"/>
        <v>13</v>
      </c>
      <c r="AP266" s="99">
        <f t="shared" si="82"/>
        <v>3</v>
      </c>
      <c r="AQ266" s="99">
        <f t="shared" si="82"/>
        <v>4</v>
      </c>
      <c r="AR266" s="99">
        <f t="shared" si="82"/>
        <v>11</v>
      </c>
      <c r="AS266" s="99"/>
    </row>
    <row r="267" spans="2:45" ht="15" customHeight="1" thickBot="1" x14ac:dyDescent="0.4">
      <c r="B267" s="3">
        <v>16</v>
      </c>
      <c r="C267" s="99">
        <f t="shared" si="64"/>
        <v>9</v>
      </c>
      <c r="D267" s="99">
        <f t="shared" si="65"/>
        <v>14</v>
      </c>
      <c r="E267" s="99">
        <f t="shared" si="66"/>
        <v>1</v>
      </c>
      <c r="F267" s="99">
        <f t="shared" si="67"/>
        <v>5</v>
      </c>
      <c r="G267" s="99">
        <f t="shared" si="68"/>
        <v>8</v>
      </c>
      <c r="H267" s="99">
        <f t="shared" si="69"/>
        <v>13</v>
      </c>
      <c r="J267" s="99">
        <f t="shared" si="70"/>
        <v>10</v>
      </c>
      <c r="K267" s="99">
        <f t="shared" si="71"/>
        <v>16</v>
      </c>
      <c r="L267" s="99">
        <f t="shared" si="72"/>
        <v>3</v>
      </c>
      <c r="M267" s="99">
        <f t="shared" si="73"/>
        <v>6</v>
      </c>
      <c r="N267" s="99">
        <f t="shared" si="74"/>
        <v>2</v>
      </c>
      <c r="O267" s="99">
        <f t="shared" si="75"/>
        <v>17</v>
      </c>
      <c r="Q267" s="99">
        <f t="shared" si="76"/>
        <v>15</v>
      </c>
      <c r="R267" s="99">
        <f t="shared" si="77"/>
        <v>12</v>
      </c>
      <c r="S267" s="99">
        <f t="shared" si="78"/>
        <v>7</v>
      </c>
      <c r="T267" s="99">
        <f t="shared" si="79"/>
        <v>4</v>
      </c>
      <c r="U267" s="99">
        <f t="shared" si="80"/>
        <v>11</v>
      </c>
      <c r="V267" s="99">
        <f t="shared" si="81"/>
        <v>18</v>
      </c>
      <c r="Z267" s="99">
        <f t="shared" si="83"/>
        <v>18</v>
      </c>
      <c r="AA267" s="99">
        <f t="shared" si="82"/>
        <v>5</v>
      </c>
      <c r="AB267" s="99">
        <f t="shared" si="82"/>
        <v>10</v>
      </c>
      <c r="AC267" s="99">
        <f t="shared" si="82"/>
        <v>14</v>
      </c>
      <c r="AD267" s="99">
        <f t="shared" si="82"/>
        <v>17</v>
      </c>
      <c r="AE267" s="99">
        <f t="shared" si="82"/>
        <v>4</v>
      </c>
      <c r="AF267" s="3"/>
      <c r="AG267" s="99">
        <f t="shared" si="82"/>
        <v>1</v>
      </c>
      <c r="AH267" s="99">
        <f t="shared" si="82"/>
        <v>7</v>
      </c>
      <c r="AI267" s="99">
        <f t="shared" si="82"/>
        <v>12</v>
      </c>
      <c r="AJ267" s="99">
        <f t="shared" si="82"/>
        <v>15</v>
      </c>
      <c r="AK267" s="99">
        <f t="shared" si="82"/>
        <v>11</v>
      </c>
      <c r="AL267" s="99"/>
      <c r="AM267" s="3"/>
      <c r="AN267" s="99">
        <f t="shared" si="82"/>
        <v>6</v>
      </c>
      <c r="AO267" s="99">
        <f t="shared" si="82"/>
        <v>3</v>
      </c>
      <c r="AP267" s="99">
        <f t="shared" si="82"/>
        <v>16</v>
      </c>
      <c r="AQ267" s="99">
        <f t="shared" si="82"/>
        <v>13</v>
      </c>
      <c r="AR267" s="99">
        <f t="shared" si="82"/>
        <v>2</v>
      </c>
      <c r="AS267" s="99"/>
    </row>
    <row r="268" spans="2:45" ht="15" customHeight="1" thickBot="1" x14ac:dyDescent="0.4">
      <c r="B268" s="3">
        <v>17</v>
      </c>
      <c r="C268" s="99">
        <f t="shared" si="64"/>
        <v>16</v>
      </c>
      <c r="D268" s="99">
        <f t="shared" si="65"/>
        <v>14</v>
      </c>
      <c r="E268" s="99">
        <f t="shared" si="66"/>
        <v>4</v>
      </c>
      <c r="F268" s="99">
        <f t="shared" si="67"/>
        <v>12</v>
      </c>
      <c r="G268" s="99">
        <f t="shared" si="68"/>
        <v>8</v>
      </c>
      <c r="H268" s="99">
        <f t="shared" si="69"/>
        <v>13</v>
      </c>
      <c r="J268" s="99">
        <f t="shared" si="70"/>
        <v>10</v>
      </c>
      <c r="K268" s="99">
        <f t="shared" si="71"/>
        <v>7</v>
      </c>
      <c r="L268" s="99">
        <f t="shared" si="72"/>
        <v>1</v>
      </c>
      <c r="M268" s="99">
        <f t="shared" si="73"/>
        <v>6</v>
      </c>
      <c r="N268" s="99">
        <f t="shared" si="74"/>
        <v>11</v>
      </c>
      <c r="O268" s="99">
        <f t="shared" si="75"/>
        <v>17</v>
      </c>
      <c r="Q268" s="99">
        <f t="shared" si="76"/>
        <v>9</v>
      </c>
      <c r="R268" s="99">
        <f t="shared" si="77"/>
        <v>15</v>
      </c>
      <c r="S268" s="99">
        <f t="shared" si="78"/>
        <v>3</v>
      </c>
      <c r="T268" s="99">
        <f t="shared" si="79"/>
        <v>5</v>
      </c>
      <c r="U268" s="99">
        <f t="shared" si="80"/>
        <v>2</v>
      </c>
      <c r="V268" s="99">
        <f t="shared" si="81"/>
        <v>18</v>
      </c>
      <c r="Z268" s="99">
        <f t="shared" si="83"/>
        <v>7</v>
      </c>
      <c r="AA268" s="99">
        <f t="shared" si="83"/>
        <v>5</v>
      </c>
      <c r="AB268" s="99">
        <f t="shared" si="83"/>
        <v>13</v>
      </c>
      <c r="AC268" s="99">
        <f t="shared" si="83"/>
        <v>3</v>
      </c>
      <c r="AD268" s="99">
        <f t="shared" si="83"/>
        <v>17</v>
      </c>
      <c r="AE268" s="99">
        <f t="shared" si="83"/>
        <v>4</v>
      </c>
      <c r="AF268" s="3"/>
      <c r="AG268" s="99">
        <f t="shared" ref="AG268:AK301" si="84">IF(J268&lt;10,J268+9,J268-9)</f>
        <v>1</v>
      </c>
      <c r="AH268" s="99">
        <f t="shared" si="84"/>
        <v>16</v>
      </c>
      <c r="AI268" s="99">
        <f t="shared" si="84"/>
        <v>10</v>
      </c>
      <c r="AJ268" s="99">
        <f t="shared" si="84"/>
        <v>15</v>
      </c>
      <c r="AK268" s="99">
        <f t="shared" si="84"/>
        <v>2</v>
      </c>
      <c r="AL268" s="99"/>
      <c r="AM268" s="3"/>
      <c r="AN268" s="99">
        <f t="shared" ref="AN268:AR301" si="85">IF(Q268&lt;10,Q268+9,Q268-9)</f>
        <v>18</v>
      </c>
      <c r="AO268" s="99">
        <f t="shared" si="85"/>
        <v>6</v>
      </c>
      <c r="AP268" s="99">
        <f t="shared" si="85"/>
        <v>12</v>
      </c>
      <c r="AQ268" s="99">
        <f t="shared" si="85"/>
        <v>14</v>
      </c>
      <c r="AR268" s="99">
        <f t="shared" si="85"/>
        <v>11</v>
      </c>
      <c r="AS268" s="99"/>
    </row>
    <row r="269" spans="2:45" ht="15" customHeight="1" thickBot="1" x14ac:dyDescent="0.4">
      <c r="B269" s="3">
        <v>18</v>
      </c>
      <c r="C269" s="99">
        <f t="shared" si="64"/>
        <v>16</v>
      </c>
      <c r="D269" s="99">
        <f t="shared" si="65"/>
        <v>10</v>
      </c>
      <c r="E269" s="99">
        <f t="shared" si="66"/>
        <v>1</v>
      </c>
      <c r="F269" s="99">
        <f t="shared" si="67"/>
        <v>3</v>
      </c>
      <c r="G269" s="99">
        <f t="shared" si="68"/>
        <v>8</v>
      </c>
      <c r="H269" s="99">
        <f t="shared" si="69"/>
        <v>13</v>
      </c>
      <c r="J269" s="99">
        <f t="shared" si="70"/>
        <v>9</v>
      </c>
      <c r="K269" s="99">
        <f t="shared" si="71"/>
        <v>14</v>
      </c>
      <c r="L269" s="99">
        <f t="shared" si="72"/>
        <v>4</v>
      </c>
      <c r="M269" s="99">
        <f t="shared" si="73"/>
        <v>6</v>
      </c>
      <c r="N269" s="99">
        <f t="shared" si="74"/>
        <v>5</v>
      </c>
      <c r="O269" s="99">
        <f t="shared" si="75"/>
        <v>17</v>
      </c>
      <c r="Q269" s="99">
        <f t="shared" si="76"/>
        <v>15</v>
      </c>
      <c r="R269" s="99">
        <f t="shared" si="77"/>
        <v>7</v>
      </c>
      <c r="S269" s="99">
        <f t="shared" si="78"/>
        <v>12</v>
      </c>
      <c r="T269" s="99">
        <f t="shared" si="79"/>
        <v>11</v>
      </c>
      <c r="U269" s="99">
        <f t="shared" si="80"/>
        <v>2</v>
      </c>
      <c r="V269" s="99">
        <f t="shared" si="81"/>
        <v>18</v>
      </c>
      <c r="Z269" s="99">
        <f t="shared" si="83"/>
        <v>7</v>
      </c>
      <c r="AA269" s="99">
        <f t="shared" si="83"/>
        <v>1</v>
      </c>
      <c r="AB269" s="99">
        <f t="shared" si="83"/>
        <v>10</v>
      </c>
      <c r="AC269" s="99">
        <f t="shared" si="83"/>
        <v>12</v>
      </c>
      <c r="AD269" s="99">
        <f t="shared" si="83"/>
        <v>17</v>
      </c>
      <c r="AE269" s="99">
        <f t="shared" si="83"/>
        <v>4</v>
      </c>
      <c r="AF269" s="3"/>
      <c r="AG269" s="99">
        <f t="shared" si="84"/>
        <v>18</v>
      </c>
      <c r="AH269" s="99">
        <f t="shared" si="84"/>
        <v>5</v>
      </c>
      <c r="AI269" s="99">
        <f t="shared" si="84"/>
        <v>13</v>
      </c>
      <c r="AJ269" s="99">
        <f t="shared" si="84"/>
        <v>15</v>
      </c>
      <c r="AK269" s="99">
        <f t="shared" si="84"/>
        <v>14</v>
      </c>
      <c r="AL269" s="99"/>
      <c r="AM269" s="3"/>
      <c r="AN269" s="99">
        <f t="shared" si="85"/>
        <v>6</v>
      </c>
      <c r="AO269" s="99">
        <f t="shared" si="85"/>
        <v>16</v>
      </c>
      <c r="AP269" s="99">
        <f t="shared" si="85"/>
        <v>3</v>
      </c>
      <c r="AQ269" s="99">
        <f t="shared" si="85"/>
        <v>2</v>
      </c>
      <c r="AR269" s="99">
        <f t="shared" si="85"/>
        <v>11</v>
      </c>
      <c r="AS269" s="99"/>
    </row>
    <row r="270" spans="2:45" ht="15" customHeight="1" thickBot="1" x14ac:dyDescent="0.4">
      <c r="B270" s="3">
        <v>19</v>
      </c>
      <c r="C270" s="99">
        <f t="shared" si="64"/>
        <v>16</v>
      </c>
      <c r="D270" s="99">
        <f t="shared" si="65"/>
        <v>10</v>
      </c>
      <c r="E270" s="99">
        <f t="shared" si="66"/>
        <v>1</v>
      </c>
      <c r="F270" s="99">
        <f t="shared" si="67"/>
        <v>3</v>
      </c>
      <c r="G270" s="99">
        <f t="shared" si="68"/>
        <v>8</v>
      </c>
      <c r="H270" s="99">
        <f t="shared" si="69"/>
        <v>13</v>
      </c>
      <c r="J270" s="99">
        <f t="shared" si="70"/>
        <v>9</v>
      </c>
      <c r="K270" s="99">
        <f t="shared" si="71"/>
        <v>14</v>
      </c>
      <c r="L270" s="99">
        <f t="shared" si="72"/>
        <v>4</v>
      </c>
      <c r="M270" s="99">
        <f t="shared" si="73"/>
        <v>6</v>
      </c>
      <c r="N270" s="99">
        <f t="shared" si="74"/>
        <v>5</v>
      </c>
      <c r="O270" s="99">
        <f t="shared" si="75"/>
        <v>17</v>
      </c>
      <c r="Q270" s="99">
        <f t="shared" si="76"/>
        <v>15</v>
      </c>
      <c r="R270" s="99">
        <f t="shared" si="77"/>
        <v>7</v>
      </c>
      <c r="S270" s="99">
        <f t="shared" si="78"/>
        <v>12</v>
      </c>
      <c r="T270" s="99">
        <f t="shared" si="79"/>
        <v>11</v>
      </c>
      <c r="U270" s="99">
        <f t="shared" si="80"/>
        <v>2</v>
      </c>
      <c r="V270" s="99">
        <f t="shared" si="81"/>
        <v>18</v>
      </c>
      <c r="Z270" s="99">
        <f t="shared" si="83"/>
        <v>7</v>
      </c>
      <c r="AA270" s="99">
        <f t="shared" si="83"/>
        <v>1</v>
      </c>
      <c r="AB270" s="99">
        <f t="shared" si="83"/>
        <v>10</v>
      </c>
      <c r="AC270" s="99">
        <f t="shared" si="83"/>
        <v>12</v>
      </c>
      <c r="AD270" s="99">
        <f t="shared" si="83"/>
        <v>17</v>
      </c>
      <c r="AE270" s="99">
        <f t="shared" si="83"/>
        <v>4</v>
      </c>
      <c r="AF270" s="3"/>
      <c r="AG270" s="99">
        <f t="shared" si="84"/>
        <v>18</v>
      </c>
      <c r="AH270" s="99">
        <f t="shared" si="84"/>
        <v>5</v>
      </c>
      <c r="AI270" s="99">
        <f t="shared" si="84"/>
        <v>13</v>
      </c>
      <c r="AJ270" s="99">
        <f t="shared" si="84"/>
        <v>15</v>
      </c>
      <c r="AK270" s="99">
        <f t="shared" si="84"/>
        <v>14</v>
      </c>
      <c r="AL270" s="99"/>
      <c r="AM270" s="3"/>
      <c r="AN270" s="99">
        <f t="shared" si="85"/>
        <v>6</v>
      </c>
      <c r="AO270" s="99">
        <f t="shared" si="85"/>
        <v>16</v>
      </c>
      <c r="AP270" s="99">
        <f t="shared" si="85"/>
        <v>3</v>
      </c>
      <c r="AQ270" s="99">
        <f t="shared" si="85"/>
        <v>2</v>
      </c>
      <c r="AR270" s="99">
        <f t="shared" si="85"/>
        <v>11</v>
      </c>
      <c r="AS270" s="99"/>
    </row>
    <row r="271" spans="2:45" ht="15" customHeight="1" thickBot="1" x14ac:dyDescent="0.4">
      <c r="B271" s="3">
        <v>20</v>
      </c>
      <c r="C271" s="99">
        <f t="shared" si="64"/>
        <v>16</v>
      </c>
      <c r="D271" s="99">
        <f t="shared" si="65"/>
        <v>7</v>
      </c>
      <c r="E271" s="99">
        <f t="shared" si="66"/>
        <v>12</v>
      </c>
      <c r="F271" s="99">
        <f t="shared" si="67"/>
        <v>13</v>
      </c>
      <c r="G271" s="99">
        <f t="shared" si="68"/>
        <v>3</v>
      </c>
      <c r="H271" s="99">
        <f t="shared" si="69"/>
        <v>9</v>
      </c>
      <c r="J271" s="99">
        <f t="shared" si="70"/>
        <v>14</v>
      </c>
      <c r="K271" s="99">
        <f t="shared" si="71"/>
        <v>11</v>
      </c>
      <c r="L271" s="99">
        <f t="shared" si="72"/>
        <v>4</v>
      </c>
      <c r="M271" s="99">
        <f t="shared" si="73"/>
        <v>2</v>
      </c>
      <c r="N271" s="99">
        <f t="shared" si="74"/>
        <v>15</v>
      </c>
      <c r="O271" s="99">
        <f t="shared" si="75"/>
        <v>17</v>
      </c>
      <c r="Q271" s="99">
        <f t="shared" si="76"/>
        <v>8</v>
      </c>
      <c r="R271" s="99">
        <f t="shared" si="77"/>
        <v>10</v>
      </c>
      <c r="S271" s="99">
        <f t="shared" si="78"/>
        <v>1</v>
      </c>
      <c r="T271" s="99">
        <f t="shared" si="79"/>
        <v>5</v>
      </c>
      <c r="U271" s="99">
        <f t="shared" si="80"/>
        <v>6</v>
      </c>
      <c r="V271" s="99">
        <f t="shared" si="81"/>
        <v>18</v>
      </c>
      <c r="Z271" s="99">
        <f t="shared" si="83"/>
        <v>7</v>
      </c>
      <c r="AA271" s="99">
        <f t="shared" si="83"/>
        <v>16</v>
      </c>
      <c r="AB271" s="99">
        <f t="shared" si="83"/>
        <v>3</v>
      </c>
      <c r="AC271" s="99">
        <f t="shared" si="83"/>
        <v>4</v>
      </c>
      <c r="AD271" s="99">
        <f t="shared" si="83"/>
        <v>12</v>
      </c>
      <c r="AE271" s="99">
        <f t="shared" si="83"/>
        <v>18</v>
      </c>
      <c r="AF271" s="3"/>
      <c r="AG271" s="99">
        <f t="shared" si="84"/>
        <v>5</v>
      </c>
      <c r="AH271" s="99">
        <f t="shared" si="84"/>
        <v>2</v>
      </c>
      <c r="AI271" s="99">
        <f t="shared" si="84"/>
        <v>13</v>
      </c>
      <c r="AJ271" s="99">
        <f t="shared" si="84"/>
        <v>11</v>
      </c>
      <c r="AK271" s="99">
        <f t="shared" si="84"/>
        <v>6</v>
      </c>
      <c r="AL271" s="99"/>
      <c r="AM271" s="3"/>
      <c r="AN271" s="99">
        <f t="shared" si="85"/>
        <v>17</v>
      </c>
      <c r="AO271" s="99">
        <f t="shared" si="85"/>
        <v>1</v>
      </c>
      <c r="AP271" s="99">
        <f t="shared" si="85"/>
        <v>10</v>
      </c>
      <c r="AQ271" s="99">
        <f t="shared" si="85"/>
        <v>14</v>
      </c>
      <c r="AR271" s="99">
        <f t="shared" si="85"/>
        <v>15</v>
      </c>
      <c r="AS271" s="99"/>
    </row>
    <row r="272" spans="2:45" ht="15" customHeight="1" thickBot="1" x14ac:dyDescent="0.4">
      <c r="B272" s="3">
        <v>21</v>
      </c>
      <c r="C272" s="99">
        <f t="shared" si="64"/>
        <v>10</v>
      </c>
      <c r="D272" s="99">
        <f t="shared" si="65"/>
        <v>3</v>
      </c>
      <c r="E272" s="99">
        <f t="shared" si="66"/>
        <v>16</v>
      </c>
      <c r="F272" s="99">
        <f t="shared" si="67"/>
        <v>12</v>
      </c>
      <c r="G272" s="99">
        <f t="shared" si="68"/>
        <v>8</v>
      </c>
      <c r="H272" s="99">
        <f t="shared" si="69"/>
        <v>11</v>
      </c>
      <c r="J272" s="99">
        <f t="shared" si="70"/>
        <v>15</v>
      </c>
      <c r="K272" s="99">
        <f t="shared" si="71"/>
        <v>14</v>
      </c>
      <c r="L272" s="99">
        <f t="shared" si="72"/>
        <v>7</v>
      </c>
      <c r="M272" s="99">
        <f t="shared" si="73"/>
        <v>6</v>
      </c>
      <c r="N272" s="99">
        <f t="shared" si="74"/>
        <v>5</v>
      </c>
      <c r="O272" s="99">
        <f t="shared" si="75"/>
        <v>17</v>
      </c>
      <c r="Q272" s="99">
        <f t="shared" si="76"/>
        <v>9</v>
      </c>
      <c r="R272" s="99">
        <f t="shared" si="77"/>
        <v>1</v>
      </c>
      <c r="S272" s="99">
        <f t="shared" si="78"/>
        <v>4</v>
      </c>
      <c r="T272" s="99">
        <f t="shared" si="79"/>
        <v>13</v>
      </c>
      <c r="U272" s="99">
        <f t="shared" si="80"/>
        <v>2</v>
      </c>
      <c r="V272" s="99">
        <f t="shared" si="81"/>
        <v>18</v>
      </c>
      <c r="Z272" s="99">
        <f t="shared" si="83"/>
        <v>1</v>
      </c>
      <c r="AA272" s="99">
        <f t="shared" si="83"/>
        <v>12</v>
      </c>
      <c r="AB272" s="99">
        <f t="shared" si="83"/>
        <v>7</v>
      </c>
      <c r="AC272" s="99">
        <f t="shared" si="83"/>
        <v>3</v>
      </c>
      <c r="AD272" s="99">
        <f t="shared" si="83"/>
        <v>17</v>
      </c>
      <c r="AE272" s="99">
        <f t="shared" si="83"/>
        <v>2</v>
      </c>
      <c r="AF272" s="3"/>
      <c r="AG272" s="99">
        <f t="shared" si="84"/>
        <v>6</v>
      </c>
      <c r="AH272" s="99">
        <f t="shared" si="84"/>
        <v>5</v>
      </c>
      <c r="AI272" s="99">
        <f t="shared" si="84"/>
        <v>16</v>
      </c>
      <c r="AJ272" s="99">
        <f t="shared" si="84"/>
        <v>15</v>
      </c>
      <c r="AK272" s="99">
        <f t="shared" si="84"/>
        <v>14</v>
      </c>
      <c r="AL272" s="99"/>
      <c r="AM272" s="3"/>
      <c r="AN272" s="99">
        <f t="shared" si="85"/>
        <v>18</v>
      </c>
      <c r="AO272" s="99">
        <f t="shared" si="85"/>
        <v>10</v>
      </c>
      <c r="AP272" s="99">
        <f t="shared" si="85"/>
        <v>13</v>
      </c>
      <c r="AQ272" s="99">
        <f t="shared" si="85"/>
        <v>4</v>
      </c>
      <c r="AR272" s="99">
        <f t="shared" si="85"/>
        <v>11</v>
      </c>
      <c r="AS272" s="99"/>
    </row>
    <row r="273" spans="2:45" ht="15" customHeight="1" thickBot="1" x14ac:dyDescent="0.4">
      <c r="B273" s="3">
        <v>22</v>
      </c>
      <c r="C273" s="99">
        <f t="shared" si="64"/>
        <v>15</v>
      </c>
      <c r="D273" s="99">
        <f t="shared" si="65"/>
        <v>9</v>
      </c>
      <c r="E273" s="99">
        <f t="shared" si="66"/>
        <v>7</v>
      </c>
      <c r="F273" s="99">
        <f t="shared" si="67"/>
        <v>3</v>
      </c>
      <c r="G273" s="99">
        <f t="shared" si="68"/>
        <v>8</v>
      </c>
      <c r="H273" s="99">
        <f t="shared" si="69"/>
        <v>11</v>
      </c>
      <c r="J273" s="99">
        <f t="shared" si="70"/>
        <v>10</v>
      </c>
      <c r="K273" s="99">
        <f t="shared" si="71"/>
        <v>12</v>
      </c>
      <c r="L273" s="99">
        <f t="shared" si="72"/>
        <v>14</v>
      </c>
      <c r="M273" s="99">
        <f t="shared" si="73"/>
        <v>6</v>
      </c>
      <c r="N273" s="99">
        <f t="shared" si="74"/>
        <v>5</v>
      </c>
      <c r="O273" s="99">
        <f t="shared" si="75"/>
        <v>17</v>
      </c>
      <c r="Q273" s="99">
        <f t="shared" si="76"/>
        <v>16</v>
      </c>
      <c r="R273" s="99">
        <f t="shared" si="77"/>
        <v>1</v>
      </c>
      <c r="S273" s="99">
        <f t="shared" si="78"/>
        <v>4</v>
      </c>
      <c r="T273" s="99">
        <f t="shared" si="79"/>
        <v>13</v>
      </c>
      <c r="U273" s="99">
        <f t="shared" si="80"/>
        <v>2</v>
      </c>
      <c r="V273" s="99">
        <f t="shared" si="81"/>
        <v>18</v>
      </c>
      <c r="Z273" s="99">
        <f t="shared" si="83"/>
        <v>6</v>
      </c>
      <c r="AA273" s="99">
        <f t="shared" si="83"/>
        <v>18</v>
      </c>
      <c r="AB273" s="99">
        <f t="shared" si="83"/>
        <v>16</v>
      </c>
      <c r="AC273" s="99">
        <f t="shared" si="83"/>
        <v>12</v>
      </c>
      <c r="AD273" s="99">
        <f t="shared" si="83"/>
        <v>17</v>
      </c>
      <c r="AE273" s="99">
        <f t="shared" si="83"/>
        <v>2</v>
      </c>
      <c r="AF273" s="3"/>
      <c r="AG273" s="99">
        <f t="shared" si="84"/>
        <v>1</v>
      </c>
      <c r="AH273" s="99">
        <f t="shared" si="84"/>
        <v>3</v>
      </c>
      <c r="AI273" s="99">
        <f t="shared" si="84"/>
        <v>5</v>
      </c>
      <c r="AJ273" s="99">
        <f t="shared" si="84"/>
        <v>15</v>
      </c>
      <c r="AK273" s="99">
        <f t="shared" si="84"/>
        <v>14</v>
      </c>
      <c r="AL273" s="99"/>
      <c r="AM273" s="3"/>
      <c r="AN273" s="99">
        <f t="shared" si="85"/>
        <v>7</v>
      </c>
      <c r="AO273" s="99">
        <f t="shared" si="85"/>
        <v>10</v>
      </c>
      <c r="AP273" s="99">
        <f t="shared" si="85"/>
        <v>13</v>
      </c>
      <c r="AQ273" s="99">
        <f t="shared" si="85"/>
        <v>4</v>
      </c>
      <c r="AR273" s="99">
        <f t="shared" si="85"/>
        <v>11</v>
      </c>
      <c r="AS273" s="99"/>
    </row>
    <row r="274" spans="2:45" ht="15" customHeight="1" thickBot="1" x14ac:dyDescent="0.4">
      <c r="B274" s="3">
        <v>23</v>
      </c>
      <c r="C274" s="99">
        <f t="shared" si="64"/>
        <v>10</v>
      </c>
      <c r="D274" s="99">
        <f t="shared" si="65"/>
        <v>9</v>
      </c>
      <c r="E274" s="99">
        <f t="shared" si="66"/>
        <v>12</v>
      </c>
      <c r="F274" s="99">
        <f t="shared" si="67"/>
        <v>3</v>
      </c>
      <c r="G274" s="99">
        <f t="shared" si="68"/>
        <v>8</v>
      </c>
      <c r="H274" s="99">
        <f t="shared" si="69"/>
        <v>11</v>
      </c>
      <c r="J274" s="99">
        <f t="shared" si="70"/>
        <v>1</v>
      </c>
      <c r="K274" s="99">
        <f t="shared" si="71"/>
        <v>7</v>
      </c>
      <c r="L274" s="99">
        <f t="shared" si="72"/>
        <v>15</v>
      </c>
      <c r="M274" s="99">
        <f t="shared" si="73"/>
        <v>6</v>
      </c>
      <c r="N274" s="99">
        <f t="shared" si="74"/>
        <v>5</v>
      </c>
      <c r="O274" s="99">
        <f t="shared" si="75"/>
        <v>17</v>
      </c>
      <c r="Q274" s="99">
        <f t="shared" si="76"/>
        <v>16</v>
      </c>
      <c r="R274" s="99">
        <f t="shared" si="77"/>
        <v>14</v>
      </c>
      <c r="S274" s="99">
        <f t="shared" si="78"/>
        <v>4</v>
      </c>
      <c r="T274" s="99">
        <f t="shared" si="79"/>
        <v>13</v>
      </c>
      <c r="U274" s="99">
        <f t="shared" si="80"/>
        <v>2</v>
      </c>
      <c r="V274" s="99">
        <f t="shared" si="81"/>
        <v>18</v>
      </c>
      <c r="Z274" s="99">
        <f t="shared" si="83"/>
        <v>1</v>
      </c>
      <c r="AA274" s="99">
        <f t="shared" si="83"/>
        <v>18</v>
      </c>
      <c r="AB274" s="99">
        <f t="shared" si="83"/>
        <v>3</v>
      </c>
      <c r="AC274" s="99">
        <f t="shared" si="83"/>
        <v>12</v>
      </c>
      <c r="AD274" s="99">
        <f t="shared" si="83"/>
        <v>17</v>
      </c>
      <c r="AE274" s="99">
        <f t="shared" si="83"/>
        <v>2</v>
      </c>
      <c r="AF274" s="3"/>
      <c r="AG274" s="99">
        <f t="shared" si="84"/>
        <v>10</v>
      </c>
      <c r="AH274" s="99">
        <f t="shared" si="84"/>
        <v>16</v>
      </c>
      <c r="AI274" s="99">
        <f t="shared" si="84"/>
        <v>6</v>
      </c>
      <c r="AJ274" s="99">
        <f t="shared" si="84"/>
        <v>15</v>
      </c>
      <c r="AK274" s="99">
        <f t="shared" si="84"/>
        <v>14</v>
      </c>
      <c r="AL274" s="99"/>
      <c r="AM274" s="3"/>
      <c r="AN274" s="99">
        <f t="shared" si="85"/>
        <v>7</v>
      </c>
      <c r="AO274" s="99">
        <f t="shared" si="85"/>
        <v>5</v>
      </c>
      <c r="AP274" s="99">
        <f t="shared" si="85"/>
        <v>13</v>
      </c>
      <c r="AQ274" s="99">
        <f t="shared" si="85"/>
        <v>4</v>
      </c>
      <c r="AR274" s="99">
        <f t="shared" si="85"/>
        <v>11</v>
      </c>
      <c r="AS274" s="99"/>
    </row>
    <row r="275" spans="2:45" ht="15" customHeight="1" thickBot="1" x14ac:dyDescent="0.4">
      <c r="B275" s="3">
        <v>24</v>
      </c>
      <c r="C275" s="99">
        <f t="shared" si="64"/>
        <v>10</v>
      </c>
      <c r="D275" s="99">
        <f t="shared" si="65"/>
        <v>12</v>
      </c>
      <c r="E275" s="99">
        <f t="shared" si="66"/>
        <v>14</v>
      </c>
      <c r="F275" s="99">
        <f t="shared" si="67"/>
        <v>7</v>
      </c>
      <c r="G275" s="99">
        <f t="shared" si="68"/>
        <v>8</v>
      </c>
      <c r="H275" s="99">
        <f t="shared" si="69"/>
        <v>13</v>
      </c>
      <c r="J275" s="99">
        <f t="shared" si="70"/>
        <v>9</v>
      </c>
      <c r="K275" s="99">
        <f t="shared" si="71"/>
        <v>15</v>
      </c>
      <c r="L275" s="99">
        <f t="shared" si="72"/>
        <v>3</v>
      </c>
      <c r="M275" s="99">
        <f t="shared" si="73"/>
        <v>5</v>
      </c>
      <c r="N275" s="99">
        <f t="shared" si="74"/>
        <v>2</v>
      </c>
      <c r="O275" s="99">
        <f t="shared" si="75"/>
        <v>17</v>
      </c>
      <c r="Q275" s="99">
        <f t="shared" si="76"/>
        <v>16</v>
      </c>
      <c r="R275" s="99">
        <f t="shared" si="77"/>
        <v>6</v>
      </c>
      <c r="S275" s="99">
        <f t="shared" si="78"/>
        <v>1</v>
      </c>
      <c r="T275" s="99">
        <f t="shared" si="79"/>
        <v>4</v>
      </c>
      <c r="U275" s="99">
        <f t="shared" si="80"/>
        <v>11</v>
      </c>
      <c r="V275" s="99">
        <f t="shared" si="81"/>
        <v>18</v>
      </c>
      <c r="Z275" s="99">
        <f t="shared" si="83"/>
        <v>1</v>
      </c>
      <c r="AA275" s="99">
        <f t="shared" si="83"/>
        <v>3</v>
      </c>
      <c r="AB275" s="99">
        <f t="shared" si="83"/>
        <v>5</v>
      </c>
      <c r="AC275" s="99">
        <f t="shared" si="83"/>
        <v>16</v>
      </c>
      <c r="AD275" s="99">
        <f t="shared" si="83"/>
        <v>17</v>
      </c>
      <c r="AE275" s="99">
        <f t="shared" si="83"/>
        <v>4</v>
      </c>
      <c r="AF275" s="3"/>
      <c r="AG275" s="99">
        <f t="shared" si="84"/>
        <v>18</v>
      </c>
      <c r="AH275" s="99">
        <f t="shared" si="84"/>
        <v>6</v>
      </c>
      <c r="AI275" s="99">
        <f t="shared" si="84"/>
        <v>12</v>
      </c>
      <c r="AJ275" s="99">
        <f t="shared" si="84"/>
        <v>14</v>
      </c>
      <c r="AK275" s="99">
        <f t="shared" si="84"/>
        <v>11</v>
      </c>
      <c r="AL275" s="99"/>
      <c r="AM275" s="3"/>
      <c r="AN275" s="99">
        <f t="shared" si="85"/>
        <v>7</v>
      </c>
      <c r="AO275" s="99">
        <f t="shared" si="85"/>
        <v>15</v>
      </c>
      <c r="AP275" s="99">
        <f t="shared" si="85"/>
        <v>10</v>
      </c>
      <c r="AQ275" s="99">
        <f t="shared" si="85"/>
        <v>13</v>
      </c>
      <c r="AR275" s="99">
        <f t="shared" si="85"/>
        <v>2</v>
      </c>
      <c r="AS275" s="99"/>
    </row>
    <row r="276" spans="2:45" ht="15" customHeight="1" thickBot="1" x14ac:dyDescent="0.4">
      <c r="B276" s="3">
        <v>25</v>
      </c>
      <c r="C276" s="99">
        <f t="shared" si="64"/>
        <v>10</v>
      </c>
      <c r="D276" s="99">
        <f t="shared" si="65"/>
        <v>16</v>
      </c>
      <c r="E276" s="99">
        <f t="shared" si="66"/>
        <v>14</v>
      </c>
      <c r="F276" s="99">
        <f t="shared" si="67"/>
        <v>1</v>
      </c>
      <c r="G276" s="99">
        <f t="shared" si="68"/>
        <v>8</v>
      </c>
      <c r="H276" s="99">
        <f t="shared" si="69"/>
        <v>13</v>
      </c>
      <c r="J276" s="99">
        <f t="shared" si="70"/>
        <v>9</v>
      </c>
      <c r="K276" s="99">
        <f t="shared" si="71"/>
        <v>5</v>
      </c>
      <c r="L276" s="99">
        <f t="shared" si="72"/>
        <v>7</v>
      </c>
      <c r="M276" s="99">
        <f t="shared" si="73"/>
        <v>6</v>
      </c>
      <c r="N276" s="99">
        <f t="shared" si="74"/>
        <v>2</v>
      </c>
      <c r="O276" s="99">
        <f t="shared" si="75"/>
        <v>17</v>
      </c>
      <c r="Q276" s="99">
        <f t="shared" si="76"/>
        <v>3</v>
      </c>
      <c r="R276" s="99">
        <f t="shared" si="77"/>
        <v>15</v>
      </c>
      <c r="S276" s="99">
        <f t="shared" si="78"/>
        <v>12</v>
      </c>
      <c r="T276" s="99">
        <f t="shared" si="79"/>
        <v>4</v>
      </c>
      <c r="U276" s="99">
        <f t="shared" si="80"/>
        <v>11</v>
      </c>
      <c r="V276" s="99">
        <f t="shared" si="81"/>
        <v>18</v>
      </c>
      <c r="Z276" s="99">
        <f t="shared" si="83"/>
        <v>1</v>
      </c>
      <c r="AA276" s="99">
        <f t="shared" si="83"/>
        <v>7</v>
      </c>
      <c r="AB276" s="99">
        <f t="shared" si="83"/>
        <v>5</v>
      </c>
      <c r="AC276" s="99">
        <f t="shared" si="83"/>
        <v>10</v>
      </c>
      <c r="AD276" s="99">
        <f t="shared" si="83"/>
        <v>17</v>
      </c>
      <c r="AE276" s="99">
        <f t="shared" si="83"/>
        <v>4</v>
      </c>
      <c r="AF276" s="3"/>
      <c r="AG276" s="99">
        <f t="shared" si="84"/>
        <v>18</v>
      </c>
      <c r="AH276" s="99">
        <f t="shared" si="84"/>
        <v>14</v>
      </c>
      <c r="AI276" s="99">
        <f t="shared" si="84"/>
        <v>16</v>
      </c>
      <c r="AJ276" s="99">
        <f t="shared" si="84"/>
        <v>15</v>
      </c>
      <c r="AK276" s="99">
        <f t="shared" si="84"/>
        <v>11</v>
      </c>
      <c r="AL276" s="99"/>
      <c r="AM276" s="3"/>
      <c r="AN276" s="99">
        <f t="shared" si="85"/>
        <v>12</v>
      </c>
      <c r="AO276" s="99">
        <f t="shared" si="85"/>
        <v>6</v>
      </c>
      <c r="AP276" s="99">
        <f t="shared" si="85"/>
        <v>3</v>
      </c>
      <c r="AQ276" s="99">
        <f t="shared" si="85"/>
        <v>13</v>
      </c>
      <c r="AR276" s="99">
        <f t="shared" si="85"/>
        <v>2</v>
      </c>
      <c r="AS276" s="99"/>
    </row>
    <row r="277" spans="2:45" ht="15" customHeight="1" thickBot="1" x14ac:dyDescent="0.4">
      <c r="B277" s="3">
        <v>26</v>
      </c>
      <c r="C277" s="99">
        <f t="shared" si="64"/>
        <v>10</v>
      </c>
      <c r="D277" s="99">
        <f t="shared" si="65"/>
        <v>15</v>
      </c>
      <c r="E277" s="99">
        <f t="shared" si="66"/>
        <v>4</v>
      </c>
      <c r="F277" s="99">
        <f t="shared" si="67"/>
        <v>7</v>
      </c>
      <c r="G277" s="99">
        <f t="shared" si="68"/>
        <v>8</v>
      </c>
      <c r="H277" s="99">
        <f t="shared" si="69"/>
        <v>13</v>
      </c>
      <c r="J277" s="99">
        <f t="shared" si="70"/>
        <v>16</v>
      </c>
      <c r="K277" s="99">
        <f t="shared" si="71"/>
        <v>14</v>
      </c>
      <c r="L277" s="99">
        <f t="shared" si="72"/>
        <v>12</v>
      </c>
      <c r="M277" s="99">
        <f t="shared" si="73"/>
        <v>5</v>
      </c>
      <c r="N277" s="99">
        <f t="shared" si="74"/>
        <v>2</v>
      </c>
      <c r="O277" s="99">
        <f t="shared" si="75"/>
        <v>17</v>
      </c>
      <c r="Q277" s="99">
        <f t="shared" si="76"/>
        <v>9</v>
      </c>
      <c r="R277" s="99">
        <f t="shared" si="77"/>
        <v>3</v>
      </c>
      <c r="S277" s="99">
        <f t="shared" si="78"/>
        <v>1</v>
      </c>
      <c r="T277" s="99">
        <f t="shared" si="79"/>
        <v>6</v>
      </c>
      <c r="U277" s="99">
        <f t="shared" si="80"/>
        <v>11</v>
      </c>
      <c r="V277" s="99">
        <f t="shared" si="81"/>
        <v>18</v>
      </c>
      <c r="Z277" s="99">
        <f t="shared" si="83"/>
        <v>1</v>
      </c>
      <c r="AA277" s="99">
        <f t="shared" si="83"/>
        <v>6</v>
      </c>
      <c r="AB277" s="99">
        <f t="shared" si="83"/>
        <v>13</v>
      </c>
      <c r="AC277" s="99">
        <f t="shared" si="83"/>
        <v>16</v>
      </c>
      <c r="AD277" s="99">
        <f t="shared" si="83"/>
        <v>17</v>
      </c>
      <c r="AE277" s="99">
        <f t="shared" si="83"/>
        <v>4</v>
      </c>
      <c r="AF277" s="3"/>
      <c r="AG277" s="99">
        <f t="shared" si="84"/>
        <v>7</v>
      </c>
      <c r="AH277" s="99">
        <f t="shared" si="84"/>
        <v>5</v>
      </c>
      <c r="AI277" s="99">
        <f t="shared" si="84"/>
        <v>3</v>
      </c>
      <c r="AJ277" s="99">
        <f t="shared" si="84"/>
        <v>14</v>
      </c>
      <c r="AK277" s="99">
        <f t="shared" si="84"/>
        <v>11</v>
      </c>
      <c r="AL277" s="99"/>
      <c r="AM277" s="3"/>
      <c r="AN277" s="99">
        <f t="shared" si="85"/>
        <v>18</v>
      </c>
      <c r="AO277" s="99">
        <f t="shared" si="85"/>
        <v>12</v>
      </c>
      <c r="AP277" s="99">
        <f t="shared" si="85"/>
        <v>10</v>
      </c>
      <c r="AQ277" s="99">
        <f t="shared" si="85"/>
        <v>15</v>
      </c>
      <c r="AR277" s="99">
        <f t="shared" si="85"/>
        <v>2</v>
      </c>
      <c r="AS277" s="99"/>
    </row>
    <row r="278" spans="2:45" ht="15" customHeight="1" thickBot="1" x14ac:dyDescent="0.4">
      <c r="B278" s="3">
        <v>27</v>
      </c>
      <c r="C278" s="99">
        <f t="shared" si="64"/>
        <v>9</v>
      </c>
      <c r="D278" s="99">
        <f t="shared" si="65"/>
        <v>15</v>
      </c>
      <c r="E278" s="99">
        <f t="shared" si="66"/>
        <v>1</v>
      </c>
      <c r="F278" s="99">
        <f t="shared" si="67"/>
        <v>4</v>
      </c>
      <c r="G278" s="99">
        <f t="shared" si="68"/>
        <v>11</v>
      </c>
      <c r="H278" s="99">
        <f t="shared" si="69"/>
        <v>13</v>
      </c>
      <c r="J278" s="99">
        <f t="shared" si="70"/>
        <v>10</v>
      </c>
      <c r="K278" s="99">
        <f t="shared" si="71"/>
        <v>5</v>
      </c>
      <c r="L278" s="99">
        <f t="shared" si="72"/>
        <v>14</v>
      </c>
      <c r="M278" s="99">
        <f t="shared" si="73"/>
        <v>3</v>
      </c>
      <c r="N278" s="99">
        <f t="shared" si="74"/>
        <v>8</v>
      </c>
      <c r="O278" s="99">
        <f t="shared" si="75"/>
        <v>17</v>
      </c>
      <c r="Q278" s="99">
        <f t="shared" si="76"/>
        <v>12</v>
      </c>
      <c r="R278" s="99">
        <f t="shared" si="77"/>
        <v>16</v>
      </c>
      <c r="S278" s="99">
        <f t="shared" si="78"/>
        <v>7</v>
      </c>
      <c r="T278" s="99">
        <f t="shared" si="79"/>
        <v>6</v>
      </c>
      <c r="U278" s="99">
        <f t="shared" si="80"/>
        <v>2</v>
      </c>
      <c r="V278" s="99">
        <f t="shared" si="81"/>
        <v>18</v>
      </c>
      <c r="Z278" s="99">
        <f t="shared" si="83"/>
        <v>18</v>
      </c>
      <c r="AA278" s="99">
        <f t="shared" si="83"/>
        <v>6</v>
      </c>
      <c r="AB278" s="99">
        <f t="shared" si="83"/>
        <v>10</v>
      </c>
      <c r="AC278" s="99">
        <f t="shared" si="83"/>
        <v>13</v>
      </c>
      <c r="AD278" s="99">
        <f t="shared" si="83"/>
        <v>2</v>
      </c>
      <c r="AE278" s="99">
        <f t="shared" si="83"/>
        <v>4</v>
      </c>
      <c r="AF278" s="3"/>
      <c r="AG278" s="99">
        <f t="shared" si="84"/>
        <v>1</v>
      </c>
      <c r="AH278" s="99">
        <f t="shared" si="84"/>
        <v>14</v>
      </c>
      <c r="AI278" s="99">
        <f t="shared" si="84"/>
        <v>5</v>
      </c>
      <c r="AJ278" s="99">
        <f t="shared" si="84"/>
        <v>12</v>
      </c>
      <c r="AK278" s="99">
        <f t="shared" si="84"/>
        <v>17</v>
      </c>
      <c r="AL278" s="99"/>
      <c r="AM278" s="3"/>
      <c r="AN278" s="99">
        <f t="shared" si="85"/>
        <v>3</v>
      </c>
      <c r="AO278" s="99">
        <f t="shared" si="85"/>
        <v>7</v>
      </c>
      <c r="AP278" s="99">
        <f t="shared" si="85"/>
        <v>16</v>
      </c>
      <c r="AQ278" s="99">
        <f t="shared" si="85"/>
        <v>15</v>
      </c>
      <c r="AR278" s="99">
        <f t="shared" si="85"/>
        <v>11</v>
      </c>
      <c r="AS278" s="99"/>
    </row>
    <row r="279" spans="2:45" ht="15" customHeight="1" thickBot="1" x14ac:dyDescent="0.4">
      <c r="B279" s="3">
        <v>28</v>
      </c>
      <c r="C279" s="99">
        <f t="shared" si="64"/>
        <v>16</v>
      </c>
      <c r="D279" s="99">
        <f t="shared" si="65"/>
        <v>1</v>
      </c>
      <c r="E279" s="99">
        <f t="shared" si="66"/>
        <v>3</v>
      </c>
      <c r="F279" s="99">
        <f t="shared" si="67"/>
        <v>12</v>
      </c>
      <c r="G279" s="99">
        <f t="shared" si="68"/>
        <v>8</v>
      </c>
      <c r="H279" s="99">
        <f t="shared" si="69"/>
        <v>13</v>
      </c>
      <c r="J279" s="99">
        <f t="shared" si="70"/>
        <v>9</v>
      </c>
      <c r="K279" s="99">
        <f t="shared" si="71"/>
        <v>14</v>
      </c>
      <c r="L279" s="99">
        <f t="shared" si="72"/>
        <v>7</v>
      </c>
      <c r="M279" s="99">
        <f t="shared" si="73"/>
        <v>6</v>
      </c>
      <c r="N279" s="99">
        <f t="shared" si="74"/>
        <v>5</v>
      </c>
      <c r="O279" s="99">
        <f t="shared" si="75"/>
        <v>17</v>
      </c>
      <c r="Q279" s="99">
        <f t="shared" si="76"/>
        <v>10</v>
      </c>
      <c r="R279" s="99">
        <f t="shared" si="77"/>
        <v>15</v>
      </c>
      <c r="S279" s="99">
        <f t="shared" si="78"/>
        <v>4</v>
      </c>
      <c r="T279" s="99">
        <f t="shared" si="79"/>
        <v>11</v>
      </c>
      <c r="U279" s="99">
        <f t="shared" si="80"/>
        <v>2</v>
      </c>
      <c r="V279" s="99">
        <f t="shared" si="81"/>
        <v>18</v>
      </c>
      <c r="Z279" s="99">
        <f t="shared" si="83"/>
        <v>7</v>
      </c>
      <c r="AA279" s="99">
        <f t="shared" si="83"/>
        <v>10</v>
      </c>
      <c r="AB279" s="99">
        <f t="shared" si="83"/>
        <v>12</v>
      </c>
      <c r="AC279" s="99">
        <f t="shared" si="83"/>
        <v>3</v>
      </c>
      <c r="AD279" s="99">
        <f t="shared" si="83"/>
        <v>17</v>
      </c>
      <c r="AE279" s="99">
        <f t="shared" si="83"/>
        <v>4</v>
      </c>
      <c r="AF279" s="3"/>
      <c r="AG279" s="99">
        <f t="shared" si="84"/>
        <v>18</v>
      </c>
      <c r="AH279" s="99">
        <f t="shared" si="84"/>
        <v>5</v>
      </c>
      <c r="AI279" s="99">
        <f t="shared" si="84"/>
        <v>16</v>
      </c>
      <c r="AJ279" s="99">
        <f t="shared" si="84"/>
        <v>15</v>
      </c>
      <c r="AK279" s="99">
        <f t="shared" si="84"/>
        <v>14</v>
      </c>
      <c r="AL279" s="99"/>
      <c r="AM279" s="3"/>
      <c r="AN279" s="99">
        <f t="shared" si="85"/>
        <v>1</v>
      </c>
      <c r="AO279" s="99">
        <f t="shared" si="85"/>
        <v>6</v>
      </c>
      <c r="AP279" s="99">
        <f t="shared" si="85"/>
        <v>13</v>
      </c>
      <c r="AQ279" s="99">
        <f t="shared" si="85"/>
        <v>2</v>
      </c>
      <c r="AR279" s="99">
        <f t="shared" si="85"/>
        <v>11</v>
      </c>
      <c r="AS279" s="99"/>
    </row>
    <row r="280" spans="2:45" ht="15" customHeight="1" thickBot="1" x14ac:dyDescent="0.4">
      <c r="B280" s="3">
        <v>29</v>
      </c>
      <c r="C280" s="99">
        <f t="shared" si="64"/>
        <v>9</v>
      </c>
      <c r="D280" s="99">
        <f t="shared" si="65"/>
        <v>3</v>
      </c>
      <c r="E280" s="99">
        <f t="shared" si="66"/>
        <v>12</v>
      </c>
      <c r="F280" s="99">
        <f t="shared" si="67"/>
        <v>4</v>
      </c>
      <c r="G280" s="99">
        <f t="shared" si="68"/>
        <v>8</v>
      </c>
      <c r="H280" s="99">
        <f t="shared" si="69"/>
        <v>13</v>
      </c>
      <c r="J280" s="99">
        <f t="shared" si="70"/>
        <v>15</v>
      </c>
      <c r="K280" s="99">
        <f t="shared" si="71"/>
        <v>16</v>
      </c>
      <c r="L280" s="99">
        <f t="shared" si="72"/>
        <v>7</v>
      </c>
      <c r="M280" s="99">
        <f t="shared" si="73"/>
        <v>6</v>
      </c>
      <c r="N280" s="99">
        <f t="shared" si="74"/>
        <v>5</v>
      </c>
      <c r="O280" s="99">
        <f t="shared" si="75"/>
        <v>17</v>
      </c>
      <c r="Q280" s="99">
        <f t="shared" si="76"/>
        <v>14</v>
      </c>
      <c r="R280" s="99">
        <f t="shared" si="77"/>
        <v>10</v>
      </c>
      <c r="S280" s="99">
        <f t="shared" si="78"/>
        <v>1</v>
      </c>
      <c r="T280" s="99">
        <f t="shared" si="79"/>
        <v>11</v>
      </c>
      <c r="U280" s="99">
        <f t="shared" si="80"/>
        <v>2</v>
      </c>
      <c r="V280" s="99">
        <f t="shared" si="81"/>
        <v>18</v>
      </c>
      <c r="Z280" s="99">
        <f t="shared" si="83"/>
        <v>18</v>
      </c>
      <c r="AA280" s="99">
        <f t="shared" si="83"/>
        <v>12</v>
      </c>
      <c r="AB280" s="99">
        <f t="shared" si="83"/>
        <v>3</v>
      </c>
      <c r="AC280" s="99">
        <f t="shared" si="83"/>
        <v>13</v>
      </c>
      <c r="AD280" s="99">
        <f t="shared" si="83"/>
        <v>17</v>
      </c>
      <c r="AE280" s="99">
        <f t="shared" si="83"/>
        <v>4</v>
      </c>
      <c r="AF280" s="3"/>
      <c r="AG280" s="99">
        <f t="shared" si="84"/>
        <v>6</v>
      </c>
      <c r="AH280" s="99">
        <f t="shared" si="84"/>
        <v>7</v>
      </c>
      <c r="AI280" s="99">
        <f t="shared" si="84"/>
        <v>16</v>
      </c>
      <c r="AJ280" s="99">
        <f t="shared" si="84"/>
        <v>15</v>
      </c>
      <c r="AK280" s="99">
        <f t="shared" si="84"/>
        <v>14</v>
      </c>
      <c r="AL280" s="99"/>
      <c r="AM280" s="3"/>
      <c r="AN280" s="99">
        <f t="shared" si="85"/>
        <v>5</v>
      </c>
      <c r="AO280" s="99">
        <f t="shared" si="85"/>
        <v>1</v>
      </c>
      <c r="AP280" s="99">
        <f t="shared" si="85"/>
        <v>10</v>
      </c>
      <c r="AQ280" s="99">
        <f t="shared" si="85"/>
        <v>2</v>
      </c>
      <c r="AR280" s="99">
        <f t="shared" si="85"/>
        <v>11</v>
      </c>
      <c r="AS280" s="99"/>
    </row>
    <row r="281" spans="2:45" ht="15" customHeight="1" thickBot="1" x14ac:dyDescent="0.4">
      <c r="B281" s="3">
        <v>30</v>
      </c>
      <c r="C281" s="99">
        <f t="shared" si="64"/>
        <v>10</v>
      </c>
      <c r="D281" s="99">
        <f t="shared" si="65"/>
        <v>3</v>
      </c>
      <c r="E281" s="99">
        <f t="shared" si="66"/>
        <v>5</v>
      </c>
      <c r="F281" s="99">
        <f t="shared" si="67"/>
        <v>11</v>
      </c>
      <c r="G281" s="99">
        <f t="shared" si="68"/>
        <v>2</v>
      </c>
      <c r="H281" s="99">
        <f t="shared" si="69"/>
        <v>13</v>
      </c>
      <c r="J281" s="99">
        <f t="shared" si="70"/>
        <v>9</v>
      </c>
      <c r="K281" s="99">
        <f t="shared" si="71"/>
        <v>15</v>
      </c>
      <c r="L281" s="99">
        <f t="shared" si="72"/>
        <v>14</v>
      </c>
      <c r="M281" s="99">
        <f t="shared" si="73"/>
        <v>8</v>
      </c>
      <c r="N281" s="99">
        <f t="shared" si="74"/>
        <v>4</v>
      </c>
      <c r="O281" s="99">
        <f t="shared" si="75"/>
        <v>17</v>
      </c>
      <c r="Q281" s="99">
        <f t="shared" si="76"/>
        <v>12</v>
      </c>
      <c r="R281" s="99">
        <f t="shared" si="77"/>
        <v>16</v>
      </c>
      <c r="S281" s="99">
        <f t="shared" si="78"/>
        <v>1</v>
      </c>
      <c r="T281" s="99">
        <f t="shared" si="79"/>
        <v>7</v>
      </c>
      <c r="U281" s="99">
        <f t="shared" si="80"/>
        <v>6</v>
      </c>
      <c r="V281" s="99">
        <f t="shared" si="81"/>
        <v>18</v>
      </c>
      <c r="Z281" s="99">
        <f t="shared" si="83"/>
        <v>1</v>
      </c>
      <c r="AA281" s="99">
        <f t="shared" si="83"/>
        <v>12</v>
      </c>
      <c r="AB281" s="99">
        <f t="shared" si="83"/>
        <v>14</v>
      </c>
      <c r="AC281" s="99">
        <f t="shared" si="83"/>
        <v>2</v>
      </c>
      <c r="AD281" s="99">
        <f t="shared" si="83"/>
        <v>11</v>
      </c>
      <c r="AE281" s="99">
        <f t="shared" si="83"/>
        <v>4</v>
      </c>
      <c r="AF281" s="3"/>
      <c r="AG281" s="99">
        <f t="shared" si="84"/>
        <v>18</v>
      </c>
      <c r="AH281" s="99">
        <f t="shared" si="84"/>
        <v>6</v>
      </c>
      <c r="AI281" s="99">
        <f t="shared" si="84"/>
        <v>5</v>
      </c>
      <c r="AJ281" s="99">
        <f t="shared" si="84"/>
        <v>17</v>
      </c>
      <c r="AK281" s="99">
        <f t="shared" si="84"/>
        <v>13</v>
      </c>
      <c r="AL281" s="99"/>
      <c r="AM281" s="3"/>
      <c r="AN281" s="99">
        <f t="shared" si="85"/>
        <v>3</v>
      </c>
      <c r="AO281" s="99">
        <f t="shared" si="85"/>
        <v>7</v>
      </c>
      <c r="AP281" s="99">
        <f t="shared" si="85"/>
        <v>10</v>
      </c>
      <c r="AQ281" s="99">
        <f t="shared" si="85"/>
        <v>16</v>
      </c>
      <c r="AR281" s="99">
        <f t="shared" si="85"/>
        <v>15</v>
      </c>
      <c r="AS281" s="99"/>
    </row>
    <row r="282" spans="2:45" ht="15" customHeight="1" thickBot="1" x14ac:dyDescent="0.4">
      <c r="B282" s="3">
        <v>31</v>
      </c>
      <c r="C282" s="99">
        <f t="shared" si="64"/>
        <v>10</v>
      </c>
      <c r="D282" s="99">
        <f t="shared" si="65"/>
        <v>14</v>
      </c>
      <c r="E282" s="99">
        <f t="shared" si="66"/>
        <v>1</v>
      </c>
      <c r="F282" s="99">
        <f t="shared" si="67"/>
        <v>8</v>
      </c>
      <c r="G282" s="99">
        <f t="shared" si="68"/>
        <v>4</v>
      </c>
      <c r="H282" s="99">
        <f t="shared" si="69"/>
        <v>13</v>
      </c>
      <c r="J282" s="99">
        <f t="shared" si="70"/>
        <v>16</v>
      </c>
      <c r="K282" s="99">
        <f t="shared" si="71"/>
        <v>12</v>
      </c>
      <c r="L282" s="99">
        <f t="shared" si="72"/>
        <v>7</v>
      </c>
      <c r="M282" s="99">
        <f t="shared" si="73"/>
        <v>3</v>
      </c>
      <c r="N282" s="99">
        <f t="shared" si="74"/>
        <v>5</v>
      </c>
      <c r="O282" s="99">
        <f t="shared" si="75"/>
        <v>17</v>
      </c>
      <c r="Q282" s="99">
        <f t="shared" si="76"/>
        <v>9</v>
      </c>
      <c r="R282" s="99">
        <f t="shared" si="77"/>
        <v>15</v>
      </c>
      <c r="S282" s="99">
        <f t="shared" si="78"/>
        <v>11</v>
      </c>
      <c r="T282" s="99">
        <f t="shared" si="79"/>
        <v>2</v>
      </c>
      <c r="U282" s="99">
        <f t="shared" si="80"/>
        <v>6</v>
      </c>
      <c r="V282" s="99">
        <f t="shared" si="81"/>
        <v>18</v>
      </c>
      <c r="Z282" s="99">
        <f t="shared" si="83"/>
        <v>1</v>
      </c>
      <c r="AA282" s="99">
        <f t="shared" si="83"/>
        <v>5</v>
      </c>
      <c r="AB282" s="99">
        <f t="shared" si="83"/>
        <v>10</v>
      </c>
      <c r="AC282" s="99">
        <f t="shared" si="83"/>
        <v>17</v>
      </c>
      <c r="AD282" s="99">
        <f t="shared" si="83"/>
        <v>13</v>
      </c>
      <c r="AE282" s="99">
        <f t="shared" si="83"/>
        <v>4</v>
      </c>
      <c r="AF282" s="3"/>
      <c r="AG282" s="99">
        <f t="shared" si="84"/>
        <v>7</v>
      </c>
      <c r="AH282" s="99">
        <f t="shared" si="84"/>
        <v>3</v>
      </c>
      <c r="AI282" s="99">
        <f t="shared" si="84"/>
        <v>16</v>
      </c>
      <c r="AJ282" s="99">
        <f t="shared" si="84"/>
        <v>12</v>
      </c>
      <c r="AK282" s="99">
        <f t="shared" si="84"/>
        <v>14</v>
      </c>
      <c r="AL282" s="99"/>
      <c r="AM282" s="3"/>
      <c r="AN282" s="99">
        <f t="shared" si="85"/>
        <v>18</v>
      </c>
      <c r="AO282" s="99">
        <f t="shared" si="85"/>
        <v>6</v>
      </c>
      <c r="AP282" s="99">
        <f t="shared" si="85"/>
        <v>2</v>
      </c>
      <c r="AQ282" s="99">
        <f t="shared" si="85"/>
        <v>11</v>
      </c>
      <c r="AR282" s="99">
        <f t="shared" si="85"/>
        <v>15</v>
      </c>
      <c r="AS282" s="99"/>
    </row>
    <row r="283" spans="2:45" ht="15" customHeight="1" thickBot="1" x14ac:dyDescent="0.4">
      <c r="B283" s="3">
        <v>32</v>
      </c>
      <c r="C283" s="99">
        <f t="shared" si="64"/>
        <v>15</v>
      </c>
      <c r="D283" s="99">
        <f t="shared" si="65"/>
        <v>14</v>
      </c>
      <c r="E283" s="99">
        <f t="shared" si="66"/>
        <v>7</v>
      </c>
      <c r="F283" s="99">
        <f t="shared" si="67"/>
        <v>11</v>
      </c>
      <c r="G283" s="99">
        <f t="shared" si="68"/>
        <v>4</v>
      </c>
      <c r="H283" s="99">
        <f t="shared" si="69"/>
        <v>13</v>
      </c>
      <c r="J283" s="99">
        <f t="shared" si="70"/>
        <v>10</v>
      </c>
      <c r="K283" s="99">
        <f t="shared" si="71"/>
        <v>3</v>
      </c>
      <c r="L283" s="99">
        <f t="shared" si="72"/>
        <v>5</v>
      </c>
      <c r="M283" s="99">
        <f t="shared" si="73"/>
        <v>8</v>
      </c>
      <c r="N283" s="99">
        <f t="shared" si="74"/>
        <v>16</v>
      </c>
      <c r="O283" s="99">
        <f t="shared" si="75"/>
        <v>17</v>
      </c>
      <c r="Q283" s="99">
        <f t="shared" si="76"/>
        <v>12</v>
      </c>
      <c r="R283" s="99">
        <f t="shared" si="77"/>
        <v>9</v>
      </c>
      <c r="S283" s="99">
        <f t="shared" si="78"/>
        <v>1</v>
      </c>
      <c r="T283" s="99">
        <f t="shared" si="79"/>
        <v>2</v>
      </c>
      <c r="U283" s="99">
        <f t="shared" si="80"/>
        <v>6</v>
      </c>
      <c r="V283" s="99">
        <f t="shared" si="81"/>
        <v>18</v>
      </c>
      <c r="Z283" s="99">
        <f t="shared" si="83"/>
        <v>6</v>
      </c>
      <c r="AA283" s="99">
        <f t="shared" si="83"/>
        <v>5</v>
      </c>
      <c r="AB283" s="99">
        <f t="shared" si="83"/>
        <v>16</v>
      </c>
      <c r="AC283" s="99">
        <f t="shared" si="83"/>
        <v>2</v>
      </c>
      <c r="AD283" s="99">
        <f t="shared" si="83"/>
        <v>13</v>
      </c>
      <c r="AE283" s="99">
        <f t="shared" si="83"/>
        <v>4</v>
      </c>
      <c r="AF283" s="3"/>
      <c r="AG283" s="99">
        <f t="shared" si="84"/>
        <v>1</v>
      </c>
      <c r="AH283" s="99">
        <f t="shared" si="84"/>
        <v>12</v>
      </c>
      <c r="AI283" s="99">
        <f t="shared" si="84"/>
        <v>14</v>
      </c>
      <c r="AJ283" s="99">
        <f t="shared" si="84"/>
        <v>17</v>
      </c>
      <c r="AK283" s="99">
        <f t="shared" si="84"/>
        <v>7</v>
      </c>
      <c r="AL283" s="99"/>
      <c r="AM283" s="3"/>
      <c r="AN283" s="99">
        <f t="shared" si="85"/>
        <v>3</v>
      </c>
      <c r="AO283" s="99">
        <f t="shared" si="85"/>
        <v>18</v>
      </c>
      <c r="AP283" s="99">
        <f t="shared" si="85"/>
        <v>10</v>
      </c>
      <c r="AQ283" s="99">
        <f t="shared" si="85"/>
        <v>11</v>
      </c>
      <c r="AR283" s="99">
        <f t="shared" si="85"/>
        <v>15</v>
      </c>
      <c r="AS283" s="99"/>
    </row>
    <row r="284" spans="2:45" ht="15" customHeight="1" thickBot="1" x14ac:dyDescent="0.4">
      <c r="B284" s="3">
        <v>33</v>
      </c>
      <c r="C284" s="99">
        <f t="shared" si="64"/>
        <v>10</v>
      </c>
      <c r="D284" s="99">
        <f t="shared" si="65"/>
        <v>12</v>
      </c>
      <c r="E284" s="99">
        <f t="shared" si="66"/>
        <v>14</v>
      </c>
      <c r="F284" s="99">
        <f t="shared" si="67"/>
        <v>4</v>
      </c>
      <c r="G284" s="99">
        <f t="shared" si="68"/>
        <v>13</v>
      </c>
      <c r="H284" s="99">
        <f t="shared" si="69"/>
        <v>11</v>
      </c>
      <c r="J284" s="99">
        <f t="shared" si="70"/>
        <v>9</v>
      </c>
      <c r="K284" s="99">
        <f t="shared" si="71"/>
        <v>15</v>
      </c>
      <c r="L284" s="99">
        <f t="shared" si="72"/>
        <v>5</v>
      </c>
      <c r="M284" s="99">
        <f t="shared" si="73"/>
        <v>6</v>
      </c>
      <c r="N284" s="99">
        <f t="shared" si="74"/>
        <v>8</v>
      </c>
      <c r="O284" s="99">
        <f t="shared" si="75"/>
        <v>17</v>
      </c>
      <c r="Q284" s="99">
        <f t="shared" si="76"/>
        <v>16</v>
      </c>
      <c r="R284" s="99">
        <f t="shared" si="77"/>
        <v>3</v>
      </c>
      <c r="S284" s="99">
        <f t="shared" si="78"/>
        <v>1</v>
      </c>
      <c r="T284" s="99">
        <f t="shared" si="79"/>
        <v>7</v>
      </c>
      <c r="U284" s="99">
        <f t="shared" si="80"/>
        <v>2</v>
      </c>
      <c r="V284" s="99">
        <f t="shared" si="81"/>
        <v>18</v>
      </c>
      <c r="Z284" s="99">
        <f t="shared" si="83"/>
        <v>1</v>
      </c>
      <c r="AA284" s="99">
        <f t="shared" si="83"/>
        <v>3</v>
      </c>
      <c r="AB284" s="99">
        <f t="shared" si="83"/>
        <v>5</v>
      </c>
      <c r="AC284" s="99">
        <f t="shared" si="83"/>
        <v>13</v>
      </c>
      <c r="AD284" s="99">
        <f t="shared" si="83"/>
        <v>4</v>
      </c>
      <c r="AE284" s="99">
        <f t="shared" si="83"/>
        <v>2</v>
      </c>
      <c r="AF284" s="3"/>
      <c r="AG284" s="99">
        <f t="shared" si="84"/>
        <v>18</v>
      </c>
      <c r="AH284" s="99">
        <f t="shared" si="84"/>
        <v>6</v>
      </c>
      <c r="AI284" s="99">
        <f t="shared" si="84"/>
        <v>14</v>
      </c>
      <c r="AJ284" s="99">
        <f t="shared" si="84"/>
        <v>15</v>
      </c>
      <c r="AK284" s="99">
        <f t="shared" si="84"/>
        <v>17</v>
      </c>
      <c r="AL284" s="99"/>
      <c r="AM284" s="3"/>
      <c r="AN284" s="99">
        <f t="shared" si="85"/>
        <v>7</v>
      </c>
      <c r="AO284" s="99">
        <f t="shared" si="85"/>
        <v>12</v>
      </c>
      <c r="AP284" s="99">
        <f t="shared" si="85"/>
        <v>10</v>
      </c>
      <c r="AQ284" s="99">
        <f t="shared" si="85"/>
        <v>16</v>
      </c>
      <c r="AR284" s="99">
        <f t="shared" si="85"/>
        <v>11</v>
      </c>
      <c r="AS284" s="99"/>
    </row>
    <row r="285" spans="2:45" ht="15" customHeight="1" thickBot="1" x14ac:dyDescent="0.4">
      <c r="B285" s="3">
        <v>34</v>
      </c>
      <c r="C285" s="99">
        <f t="shared" si="64"/>
        <v>10</v>
      </c>
      <c r="D285" s="99">
        <f t="shared" si="65"/>
        <v>14</v>
      </c>
      <c r="E285" s="99">
        <f t="shared" si="66"/>
        <v>3</v>
      </c>
      <c r="F285" s="99">
        <f t="shared" si="67"/>
        <v>6</v>
      </c>
      <c r="G285" s="99">
        <f t="shared" si="68"/>
        <v>8</v>
      </c>
      <c r="H285" s="99">
        <f t="shared" si="69"/>
        <v>11</v>
      </c>
      <c r="J285" s="99">
        <f t="shared" si="70"/>
        <v>15</v>
      </c>
      <c r="K285" s="99">
        <f t="shared" si="71"/>
        <v>1</v>
      </c>
      <c r="L285" s="99">
        <f t="shared" si="72"/>
        <v>12</v>
      </c>
      <c r="M285" s="99">
        <f t="shared" si="73"/>
        <v>7</v>
      </c>
      <c r="N285" s="99">
        <f t="shared" si="74"/>
        <v>5</v>
      </c>
      <c r="O285" s="99">
        <f t="shared" si="75"/>
        <v>17</v>
      </c>
      <c r="Q285" s="99">
        <f t="shared" si="76"/>
        <v>16</v>
      </c>
      <c r="R285" s="99">
        <f t="shared" si="77"/>
        <v>9</v>
      </c>
      <c r="S285" s="99">
        <f t="shared" si="78"/>
        <v>4</v>
      </c>
      <c r="T285" s="99">
        <f t="shared" si="79"/>
        <v>13</v>
      </c>
      <c r="U285" s="99">
        <f t="shared" si="80"/>
        <v>2</v>
      </c>
      <c r="V285" s="99">
        <f t="shared" si="81"/>
        <v>18</v>
      </c>
      <c r="Z285" s="99">
        <f t="shared" si="83"/>
        <v>1</v>
      </c>
      <c r="AA285" s="99">
        <f t="shared" si="83"/>
        <v>5</v>
      </c>
      <c r="AB285" s="99">
        <f t="shared" si="83"/>
        <v>12</v>
      </c>
      <c r="AC285" s="99">
        <f t="shared" si="83"/>
        <v>15</v>
      </c>
      <c r="AD285" s="99">
        <f t="shared" si="83"/>
        <v>17</v>
      </c>
      <c r="AE285" s="99">
        <f t="shared" si="83"/>
        <v>2</v>
      </c>
      <c r="AF285" s="3"/>
      <c r="AG285" s="99">
        <f t="shared" si="84"/>
        <v>6</v>
      </c>
      <c r="AH285" s="99">
        <f t="shared" si="84"/>
        <v>10</v>
      </c>
      <c r="AI285" s="99">
        <f t="shared" si="84"/>
        <v>3</v>
      </c>
      <c r="AJ285" s="99">
        <f t="shared" si="84"/>
        <v>16</v>
      </c>
      <c r="AK285" s="99">
        <f t="shared" si="84"/>
        <v>14</v>
      </c>
      <c r="AL285" s="99"/>
      <c r="AM285" s="3"/>
      <c r="AN285" s="99">
        <f t="shared" si="85"/>
        <v>7</v>
      </c>
      <c r="AO285" s="99">
        <f t="shared" si="85"/>
        <v>18</v>
      </c>
      <c r="AP285" s="99">
        <f t="shared" si="85"/>
        <v>13</v>
      </c>
      <c r="AQ285" s="99">
        <f t="shared" si="85"/>
        <v>4</v>
      </c>
      <c r="AR285" s="99">
        <f t="shared" si="85"/>
        <v>11</v>
      </c>
      <c r="AS285" s="99"/>
    </row>
    <row r="286" spans="2:45" ht="15" customHeight="1" thickBot="1" x14ac:dyDescent="0.4">
      <c r="B286" s="3">
        <v>35</v>
      </c>
      <c r="C286" s="99">
        <f t="shared" si="64"/>
        <v>16</v>
      </c>
      <c r="D286" s="99">
        <f t="shared" si="65"/>
        <v>14</v>
      </c>
      <c r="E286" s="99">
        <f t="shared" si="66"/>
        <v>7</v>
      </c>
      <c r="F286" s="99">
        <f t="shared" si="67"/>
        <v>12</v>
      </c>
      <c r="G286" s="99">
        <f t="shared" si="68"/>
        <v>8</v>
      </c>
      <c r="H286" s="99">
        <f t="shared" si="69"/>
        <v>11</v>
      </c>
      <c r="J286" s="99">
        <f t="shared" si="70"/>
        <v>15</v>
      </c>
      <c r="K286" s="99">
        <f t="shared" si="71"/>
        <v>1</v>
      </c>
      <c r="L286" s="99">
        <f t="shared" si="72"/>
        <v>3</v>
      </c>
      <c r="M286" s="99">
        <f t="shared" si="73"/>
        <v>6</v>
      </c>
      <c r="N286" s="99">
        <f t="shared" si="74"/>
        <v>5</v>
      </c>
      <c r="O286" s="99">
        <f t="shared" si="75"/>
        <v>17</v>
      </c>
      <c r="Q286" s="99">
        <f t="shared" si="76"/>
        <v>10</v>
      </c>
      <c r="R286" s="99">
        <f t="shared" si="77"/>
        <v>9</v>
      </c>
      <c r="S286" s="99">
        <f t="shared" si="78"/>
        <v>4</v>
      </c>
      <c r="T286" s="99">
        <f t="shared" si="79"/>
        <v>13</v>
      </c>
      <c r="U286" s="99">
        <f t="shared" si="80"/>
        <v>2</v>
      </c>
      <c r="V286" s="99">
        <f t="shared" si="81"/>
        <v>18</v>
      </c>
      <c r="Z286" s="99">
        <f t="shared" si="83"/>
        <v>7</v>
      </c>
      <c r="AA286" s="99">
        <f t="shared" si="83"/>
        <v>5</v>
      </c>
      <c r="AB286" s="99">
        <f t="shared" si="83"/>
        <v>16</v>
      </c>
      <c r="AC286" s="99">
        <f t="shared" si="83"/>
        <v>3</v>
      </c>
      <c r="AD286" s="99">
        <f t="shared" si="83"/>
        <v>17</v>
      </c>
      <c r="AE286" s="99">
        <f t="shared" si="83"/>
        <v>2</v>
      </c>
      <c r="AF286" s="3"/>
      <c r="AG286" s="99">
        <f t="shared" si="84"/>
        <v>6</v>
      </c>
      <c r="AH286" s="99">
        <f t="shared" si="84"/>
        <v>10</v>
      </c>
      <c r="AI286" s="99">
        <f t="shared" si="84"/>
        <v>12</v>
      </c>
      <c r="AJ286" s="99">
        <f t="shared" si="84"/>
        <v>15</v>
      </c>
      <c r="AK286" s="99">
        <f t="shared" si="84"/>
        <v>14</v>
      </c>
      <c r="AL286" s="99"/>
      <c r="AM286" s="3"/>
      <c r="AN286" s="99">
        <f t="shared" si="85"/>
        <v>1</v>
      </c>
      <c r="AO286" s="99">
        <f t="shared" si="85"/>
        <v>18</v>
      </c>
      <c r="AP286" s="99">
        <f t="shared" si="85"/>
        <v>13</v>
      </c>
      <c r="AQ286" s="99">
        <f t="shared" si="85"/>
        <v>4</v>
      </c>
      <c r="AR286" s="99">
        <f t="shared" si="85"/>
        <v>11</v>
      </c>
      <c r="AS286" s="99"/>
    </row>
    <row r="287" spans="2:45" ht="15" customHeight="1" thickBot="1" x14ac:dyDescent="0.4">
      <c r="B287" s="3">
        <v>36</v>
      </c>
      <c r="C287" s="99">
        <f t="shared" si="64"/>
        <v>9</v>
      </c>
      <c r="D287" s="99">
        <f t="shared" si="65"/>
        <v>15</v>
      </c>
      <c r="E287" s="99">
        <f t="shared" si="66"/>
        <v>10</v>
      </c>
      <c r="F287" s="99">
        <f t="shared" si="67"/>
        <v>1</v>
      </c>
      <c r="G287" s="99">
        <f t="shared" si="68"/>
        <v>8</v>
      </c>
      <c r="H287" s="99">
        <f t="shared" si="69"/>
        <v>13</v>
      </c>
      <c r="J287" s="99">
        <f t="shared" si="70"/>
        <v>14</v>
      </c>
      <c r="K287" s="99">
        <f t="shared" si="71"/>
        <v>3</v>
      </c>
      <c r="L287" s="99">
        <f t="shared" si="72"/>
        <v>12</v>
      </c>
      <c r="M287" s="99">
        <f t="shared" si="73"/>
        <v>6</v>
      </c>
      <c r="N287" s="99">
        <f t="shared" si="74"/>
        <v>11</v>
      </c>
      <c r="O287" s="99">
        <f t="shared" si="75"/>
        <v>17</v>
      </c>
      <c r="Q287" s="99">
        <f t="shared" si="76"/>
        <v>16</v>
      </c>
      <c r="R287" s="99">
        <f t="shared" si="77"/>
        <v>7</v>
      </c>
      <c r="S287" s="99">
        <f t="shared" si="78"/>
        <v>4</v>
      </c>
      <c r="T287" s="99">
        <f t="shared" si="79"/>
        <v>5</v>
      </c>
      <c r="U287" s="99">
        <f t="shared" si="80"/>
        <v>2</v>
      </c>
      <c r="V287" s="99">
        <f t="shared" si="81"/>
        <v>18</v>
      </c>
      <c r="Z287" s="99">
        <f t="shared" si="83"/>
        <v>18</v>
      </c>
      <c r="AA287" s="99">
        <f t="shared" si="83"/>
        <v>6</v>
      </c>
      <c r="AB287" s="99">
        <f t="shared" si="83"/>
        <v>1</v>
      </c>
      <c r="AC287" s="99">
        <f t="shared" si="83"/>
        <v>10</v>
      </c>
      <c r="AD287" s="99">
        <f t="shared" si="83"/>
        <v>17</v>
      </c>
      <c r="AE287" s="99">
        <f t="shared" si="83"/>
        <v>4</v>
      </c>
      <c r="AF287" s="3"/>
      <c r="AG287" s="99">
        <f t="shared" si="84"/>
        <v>5</v>
      </c>
      <c r="AH287" s="99">
        <f t="shared" si="84"/>
        <v>12</v>
      </c>
      <c r="AI287" s="99">
        <f t="shared" si="84"/>
        <v>3</v>
      </c>
      <c r="AJ287" s="99">
        <f t="shared" si="84"/>
        <v>15</v>
      </c>
      <c r="AK287" s="99">
        <f t="shared" si="84"/>
        <v>2</v>
      </c>
      <c r="AL287" s="99"/>
      <c r="AM287" s="3"/>
      <c r="AN287" s="99">
        <f t="shared" si="85"/>
        <v>7</v>
      </c>
      <c r="AO287" s="99">
        <f t="shared" si="85"/>
        <v>16</v>
      </c>
      <c r="AP287" s="99">
        <f t="shared" si="85"/>
        <v>13</v>
      </c>
      <c r="AQ287" s="99">
        <f t="shared" si="85"/>
        <v>14</v>
      </c>
      <c r="AR287" s="99">
        <f t="shared" si="85"/>
        <v>11</v>
      </c>
      <c r="AS287" s="99"/>
    </row>
    <row r="288" spans="2:45" ht="15" customHeight="1" thickBot="1" x14ac:dyDescent="0.4">
      <c r="B288" s="3">
        <v>37</v>
      </c>
      <c r="C288" s="99">
        <f t="shared" si="64"/>
        <v>10</v>
      </c>
      <c r="D288" s="99">
        <f t="shared" si="65"/>
        <v>14</v>
      </c>
      <c r="E288" s="99">
        <f t="shared" si="66"/>
        <v>12</v>
      </c>
      <c r="F288" s="99">
        <f t="shared" si="67"/>
        <v>4</v>
      </c>
      <c r="G288" s="99">
        <f t="shared" si="68"/>
        <v>8</v>
      </c>
      <c r="H288" s="99">
        <f t="shared" si="69"/>
        <v>13</v>
      </c>
      <c r="J288" s="99">
        <f t="shared" si="70"/>
        <v>9</v>
      </c>
      <c r="K288" s="99">
        <f t="shared" si="71"/>
        <v>3</v>
      </c>
      <c r="L288" s="99">
        <f t="shared" si="72"/>
        <v>1</v>
      </c>
      <c r="M288" s="99">
        <f t="shared" si="73"/>
        <v>6</v>
      </c>
      <c r="N288" s="99">
        <f t="shared" si="74"/>
        <v>11</v>
      </c>
      <c r="O288" s="99">
        <f t="shared" si="75"/>
        <v>17</v>
      </c>
      <c r="Q288" s="99">
        <f t="shared" si="76"/>
        <v>15</v>
      </c>
      <c r="R288" s="99">
        <f t="shared" si="77"/>
        <v>16</v>
      </c>
      <c r="S288" s="99">
        <f t="shared" si="78"/>
        <v>7</v>
      </c>
      <c r="T288" s="99">
        <f t="shared" si="79"/>
        <v>5</v>
      </c>
      <c r="U288" s="99">
        <f t="shared" si="80"/>
        <v>2</v>
      </c>
      <c r="V288" s="99">
        <f t="shared" si="81"/>
        <v>18</v>
      </c>
      <c r="Z288" s="99">
        <f t="shared" si="83"/>
        <v>1</v>
      </c>
      <c r="AA288" s="99">
        <f t="shared" si="83"/>
        <v>5</v>
      </c>
      <c r="AB288" s="99">
        <f t="shared" si="83"/>
        <v>3</v>
      </c>
      <c r="AC288" s="99">
        <f t="shared" si="83"/>
        <v>13</v>
      </c>
      <c r="AD288" s="99">
        <f t="shared" si="83"/>
        <v>17</v>
      </c>
      <c r="AE288" s="99">
        <f t="shared" si="83"/>
        <v>4</v>
      </c>
      <c r="AF288" s="3"/>
      <c r="AG288" s="99">
        <f t="shared" si="84"/>
        <v>18</v>
      </c>
      <c r="AH288" s="99">
        <f t="shared" si="84"/>
        <v>12</v>
      </c>
      <c r="AI288" s="99">
        <f t="shared" si="84"/>
        <v>10</v>
      </c>
      <c r="AJ288" s="99">
        <f t="shared" si="84"/>
        <v>15</v>
      </c>
      <c r="AK288" s="99">
        <f t="shared" si="84"/>
        <v>2</v>
      </c>
      <c r="AL288" s="99"/>
      <c r="AM288" s="3"/>
      <c r="AN288" s="99">
        <f t="shared" si="85"/>
        <v>6</v>
      </c>
      <c r="AO288" s="99">
        <f t="shared" si="85"/>
        <v>7</v>
      </c>
      <c r="AP288" s="99">
        <f t="shared" si="85"/>
        <v>16</v>
      </c>
      <c r="AQ288" s="99">
        <f t="shared" si="85"/>
        <v>14</v>
      </c>
      <c r="AR288" s="99">
        <f t="shared" si="85"/>
        <v>11</v>
      </c>
      <c r="AS288" s="99"/>
    </row>
    <row r="289" spans="2:45" ht="15" customHeight="1" thickBot="1" x14ac:dyDescent="0.4">
      <c r="B289" s="3">
        <v>38</v>
      </c>
      <c r="C289" s="99">
        <f t="shared" si="64"/>
        <v>10</v>
      </c>
      <c r="D289" s="99">
        <f t="shared" si="65"/>
        <v>9</v>
      </c>
      <c r="E289" s="99">
        <f t="shared" si="66"/>
        <v>12</v>
      </c>
      <c r="F289" s="99">
        <f t="shared" si="67"/>
        <v>3</v>
      </c>
      <c r="G289" s="99">
        <f t="shared" si="68"/>
        <v>8</v>
      </c>
      <c r="H289" s="99">
        <f t="shared" si="69"/>
        <v>13</v>
      </c>
      <c r="J289" s="99">
        <f t="shared" si="70"/>
        <v>14</v>
      </c>
      <c r="K289" s="99">
        <f t="shared" si="71"/>
        <v>15</v>
      </c>
      <c r="L289" s="99">
        <f t="shared" si="72"/>
        <v>7</v>
      </c>
      <c r="M289" s="99">
        <f t="shared" si="73"/>
        <v>6</v>
      </c>
      <c r="N289" s="99">
        <f t="shared" si="74"/>
        <v>11</v>
      </c>
      <c r="O289" s="99">
        <f t="shared" si="75"/>
        <v>17</v>
      </c>
      <c r="Q289" s="99">
        <f t="shared" si="76"/>
        <v>16</v>
      </c>
      <c r="R289" s="99">
        <f t="shared" si="77"/>
        <v>1</v>
      </c>
      <c r="S289" s="99">
        <f t="shared" si="78"/>
        <v>4</v>
      </c>
      <c r="T289" s="99">
        <f t="shared" si="79"/>
        <v>5</v>
      </c>
      <c r="U289" s="99">
        <f t="shared" si="80"/>
        <v>2</v>
      </c>
      <c r="V289" s="99">
        <f t="shared" si="81"/>
        <v>18</v>
      </c>
      <c r="Z289" s="99">
        <f t="shared" si="83"/>
        <v>1</v>
      </c>
      <c r="AA289" s="99">
        <f t="shared" si="83"/>
        <v>18</v>
      </c>
      <c r="AB289" s="99">
        <f t="shared" si="83"/>
        <v>3</v>
      </c>
      <c r="AC289" s="99">
        <f t="shared" si="83"/>
        <v>12</v>
      </c>
      <c r="AD289" s="99">
        <f t="shared" si="83"/>
        <v>17</v>
      </c>
      <c r="AE289" s="99">
        <f t="shared" si="83"/>
        <v>4</v>
      </c>
      <c r="AF289" s="3"/>
      <c r="AG289" s="99">
        <f t="shared" si="84"/>
        <v>5</v>
      </c>
      <c r="AH289" s="99">
        <f t="shared" si="84"/>
        <v>6</v>
      </c>
      <c r="AI289" s="99">
        <f t="shared" si="84"/>
        <v>16</v>
      </c>
      <c r="AJ289" s="99">
        <f t="shared" si="84"/>
        <v>15</v>
      </c>
      <c r="AK289" s="99">
        <f t="shared" si="84"/>
        <v>2</v>
      </c>
      <c r="AL289" s="99"/>
      <c r="AM289" s="3"/>
      <c r="AN289" s="99">
        <f t="shared" si="85"/>
        <v>7</v>
      </c>
      <c r="AO289" s="99">
        <f t="shared" si="85"/>
        <v>10</v>
      </c>
      <c r="AP289" s="99">
        <f t="shared" si="85"/>
        <v>13</v>
      </c>
      <c r="AQ289" s="99">
        <f t="shared" si="85"/>
        <v>14</v>
      </c>
      <c r="AR289" s="99">
        <f t="shared" si="85"/>
        <v>11</v>
      </c>
      <c r="AS289" s="99"/>
    </row>
    <row r="290" spans="2:45" ht="15" customHeight="1" thickBot="1" x14ac:dyDescent="0.4">
      <c r="B290" s="3">
        <v>39</v>
      </c>
      <c r="C290" s="99">
        <f t="shared" si="64"/>
        <v>15</v>
      </c>
      <c r="D290" s="99">
        <f t="shared" si="65"/>
        <v>10</v>
      </c>
      <c r="E290" s="99">
        <f t="shared" si="66"/>
        <v>16</v>
      </c>
      <c r="F290" s="99">
        <f t="shared" si="67"/>
        <v>4</v>
      </c>
      <c r="G290" s="99">
        <f t="shared" si="68"/>
        <v>11</v>
      </c>
      <c r="H290" s="99">
        <f t="shared" si="69"/>
        <v>8</v>
      </c>
      <c r="J290" s="99">
        <f t="shared" si="70"/>
        <v>9</v>
      </c>
      <c r="K290" s="99">
        <f t="shared" si="71"/>
        <v>1</v>
      </c>
      <c r="L290" s="99">
        <f t="shared" si="72"/>
        <v>6</v>
      </c>
      <c r="M290" s="99">
        <f t="shared" si="73"/>
        <v>2</v>
      </c>
      <c r="N290" s="99">
        <f t="shared" si="74"/>
        <v>12</v>
      </c>
      <c r="O290" s="99">
        <f t="shared" si="75"/>
        <v>17</v>
      </c>
      <c r="Q290" s="99">
        <f t="shared" si="76"/>
        <v>14</v>
      </c>
      <c r="R290" s="99">
        <f t="shared" si="77"/>
        <v>7</v>
      </c>
      <c r="S290" s="99">
        <f t="shared" si="78"/>
        <v>3</v>
      </c>
      <c r="T290" s="99">
        <f t="shared" si="79"/>
        <v>5</v>
      </c>
      <c r="U290" s="99">
        <f t="shared" si="80"/>
        <v>13</v>
      </c>
      <c r="V290" s="99">
        <f t="shared" si="81"/>
        <v>18</v>
      </c>
      <c r="Z290" s="99">
        <f t="shared" si="83"/>
        <v>6</v>
      </c>
      <c r="AA290" s="99">
        <f t="shared" si="83"/>
        <v>1</v>
      </c>
      <c r="AB290" s="99">
        <f t="shared" si="83"/>
        <v>7</v>
      </c>
      <c r="AC290" s="99">
        <f t="shared" si="83"/>
        <v>13</v>
      </c>
      <c r="AD290" s="99">
        <f t="shared" si="83"/>
        <v>2</v>
      </c>
      <c r="AE290" s="99">
        <f t="shared" si="83"/>
        <v>17</v>
      </c>
      <c r="AF290" s="3"/>
      <c r="AG290" s="99">
        <f t="shared" si="84"/>
        <v>18</v>
      </c>
      <c r="AH290" s="99">
        <f t="shared" si="84"/>
        <v>10</v>
      </c>
      <c r="AI290" s="99">
        <f t="shared" si="84"/>
        <v>15</v>
      </c>
      <c r="AJ290" s="99">
        <f t="shared" si="84"/>
        <v>11</v>
      </c>
      <c r="AK290" s="99">
        <f t="shared" si="84"/>
        <v>3</v>
      </c>
      <c r="AL290" s="99"/>
      <c r="AM290" s="3"/>
      <c r="AN290" s="99">
        <f t="shared" si="85"/>
        <v>5</v>
      </c>
      <c r="AO290" s="99">
        <f t="shared" si="85"/>
        <v>16</v>
      </c>
      <c r="AP290" s="99">
        <f t="shared" si="85"/>
        <v>12</v>
      </c>
      <c r="AQ290" s="99">
        <f t="shared" si="85"/>
        <v>14</v>
      </c>
      <c r="AR290" s="99">
        <f t="shared" si="85"/>
        <v>4</v>
      </c>
      <c r="AS290" s="99"/>
    </row>
    <row r="291" spans="2:45" ht="15" customHeight="1" thickBot="1" x14ac:dyDescent="0.4">
      <c r="B291" s="3">
        <v>40</v>
      </c>
      <c r="C291" s="99">
        <f t="shared" si="64"/>
        <v>10</v>
      </c>
      <c r="D291" s="99">
        <f t="shared" si="65"/>
        <v>15</v>
      </c>
      <c r="E291" s="99">
        <f t="shared" si="66"/>
        <v>1</v>
      </c>
      <c r="F291" s="99">
        <f t="shared" si="67"/>
        <v>2</v>
      </c>
      <c r="G291" s="99">
        <f t="shared" si="68"/>
        <v>11</v>
      </c>
      <c r="H291" s="99">
        <f t="shared" si="69"/>
        <v>8</v>
      </c>
      <c r="J291" s="99">
        <f t="shared" si="70"/>
        <v>9</v>
      </c>
      <c r="K291" s="99">
        <f t="shared" si="71"/>
        <v>3</v>
      </c>
      <c r="L291" s="99">
        <f t="shared" si="72"/>
        <v>16</v>
      </c>
      <c r="M291" s="99">
        <f t="shared" si="73"/>
        <v>5</v>
      </c>
      <c r="N291" s="99">
        <f t="shared" si="74"/>
        <v>7</v>
      </c>
      <c r="O291" s="99">
        <f t="shared" si="75"/>
        <v>17</v>
      </c>
      <c r="Q291" s="99">
        <f t="shared" si="76"/>
        <v>14</v>
      </c>
      <c r="R291" s="99">
        <f t="shared" si="77"/>
        <v>12</v>
      </c>
      <c r="S291" s="99">
        <f t="shared" si="78"/>
        <v>4</v>
      </c>
      <c r="T291" s="99">
        <f t="shared" si="79"/>
        <v>6</v>
      </c>
      <c r="U291" s="99">
        <f t="shared" si="80"/>
        <v>13</v>
      </c>
      <c r="V291" s="99">
        <f t="shared" si="81"/>
        <v>18</v>
      </c>
      <c r="Z291" s="99">
        <f t="shared" si="83"/>
        <v>1</v>
      </c>
      <c r="AA291" s="99">
        <f t="shared" si="83"/>
        <v>6</v>
      </c>
      <c r="AB291" s="99">
        <f t="shared" si="83"/>
        <v>10</v>
      </c>
      <c r="AC291" s="99">
        <f t="shared" si="83"/>
        <v>11</v>
      </c>
      <c r="AD291" s="99">
        <f t="shared" si="83"/>
        <v>2</v>
      </c>
      <c r="AE291" s="99">
        <f t="shared" si="83"/>
        <v>17</v>
      </c>
      <c r="AF291" s="3"/>
      <c r="AG291" s="99">
        <f t="shared" si="84"/>
        <v>18</v>
      </c>
      <c r="AH291" s="99">
        <f t="shared" si="84"/>
        <v>12</v>
      </c>
      <c r="AI291" s="99">
        <f t="shared" si="84"/>
        <v>7</v>
      </c>
      <c r="AJ291" s="99">
        <f t="shared" si="84"/>
        <v>14</v>
      </c>
      <c r="AK291" s="99">
        <f t="shared" si="84"/>
        <v>16</v>
      </c>
      <c r="AL291" s="99"/>
      <c r="AM291" s="3"/>
      <c r="AN291" s="99">
        <f t="shared" si="85"/>
        <v>5</v>
      </c>
      <c r="AO291" s="99">
        <f t="shared" si="85"/>
        <v>3</v>
      </c>
      <c r="AP291" s="99">
        <f t="shared" si="85"/>
        <v>13</v>
      </c>
      <c r="AQ291" s="99">
        <f t="shared" si="85"/>
        <v>15</v>
      </c>
      <c r="AR291" s="99">
        <f t="shared" si="85"/>
        <v>4</v>
      </c>
      <c r="AS291" s="99"/>
    </row>
    <row r="292" spans="2:45" ht="15" customHeight="1" thickBot="1" x14ac:dyDescent="0.4">
      <c r="B292" s="3">
        <v>41</v>
      </c>
      <c r="C292" s="99">
        <f t="shared" si="64"/>
        <v>16</v>
      </c>
      <c r="D292" s="99">
        <f t="shared" si="65"/>
        <v>5</v>
      </c>
      <c r="E292" s="99">
        <f t="shared" si="66"/>
        <v>4</v>
      </c>
      <c r="F292" s="99">
        <f t="shared" si="67"/>
        <v>2</v>
      </c>
      <c r="G292" s="99">
        <f t="shared" si="68"/>
        <v>7</v>
      </c>
      <c r="H292" s="99">
        <f t="shared" si="69"/>
        <v>14</v>
      </c>
      <c r="J292" s="99">
        <f t="shared" si="70"/>
        <v>15</v>
      </c>
      <c r="K292" s="99">
        <f t="shared" si="71"/>
        <v>1</v>
      </c>
      <c r="L292" s="99">
        <f t="shared" si="72"/>
        <v>12</v>
      </c>
      <c r="M292" s="99">
        <f t="shared" si="73"/>
        <v>6</v>
      </c>
      <c r="N292" s="99">
        <f t="shared" si="74"/>
        <v>13</v>
      </c>
      <c r="O292" s="99">
        <f t="shared" si="75"/>
        <v>17</v>
      </c>
      <c r="Q292" s="99">
        <f t="shared" si="76"/>
        <v>10</v>
      </c>
      <c r="R292" s="99">
        <f t="shared" si="77"/>
        <v>9</v>
      </c>
      <c r="S292" s="99">
        <f t="shared" si="78"/>
        <v>3</v>
      </c>
      <c r="T292" s="99">
        <f t="shared" si="79"/>
        <v>11</v>
      </c>
      <c r="U292" s="99">
        <f t="shared" si="80"/>
        <v>8</v>
      </c>
      <c r="V292" s="99">
        <f t="shared" si="81"/>
        <v>18</v>
      </c>
      <c r="Z292" s="99">
        <f t="shared" si="83"/>
        <v>7</v>
      </c>
      <c r="AA292" s="99">
        <f t="shared" si="83"/>
        <v>14</v>
      </c>
      <c r="AB292" s="99">
        <f t="shared" si="83"/>
        <v>13</v>
      </c>
      <c r="AC292" s="99">
        <f t="shared" si="83"/>
        <v>11</v>
      </c>
      <c r="AD292" s="99">
        <f t="shared" si="83"/>
        <v>16</v>
      </c>
      <c r="AE292" s="99">
        <f t="shared" si="83"/>
        <v>5</v>
      </c>
      <c r="AF292" s="3"/>
      <c r="AG292" s="99">
        <f t="shared" si="84"/>
        <v>6</v>
      </c>
      <c r="AH292" s="99">
        <f t="shared" si="84"/>
        <v>10</v>
      </c>
      <c r="AI292" s="99">
        <f t="shared" si="84"/>
        <v>3</v>
      </c>
      <c r="AJ292" s="99">
        <f t="shared" si="84"/>
        <v>15</v>
      </c>
      <c r="AK292" s="99">
        <f t="shared" si="84"/>
        <v>4</v>
      </c>
      <c r="AL292" s="99"/>
      <c r="AM292" s="3"/>
      <c r="AN292" s="99">
        <f t="shared" si="85"/>
        <v>1</v>
      </c>
      <c r="AO292" s="99">
        <f t="shared" si="85"/>
        <v>18</v>
      </c>
      <c r="AP292" s="99">
        <f t="shared" si="85"/>
        <v>12</v>
      </c>
      <c r="AQ292" s="99">
        <f t="shared" si="85"/>
        <v>2</v>
      </c>
      <c r="AR292" s="99">
        <f t="shared" si="85"/>
        <v>17</v>
      </c>
      <c r="AS292" s="99"/>
    </row>
    <row r="293" spans="2:45" ht="15" customHeight="1" thickBot="1" x14ac:dyDescent="0.4">
      <c r="B293" s="3">
        <v>42</v>
      </c>
      <c r="C293" s="99">
        <f t="shared" si="64"/>
        <v>10</v>
      </c>
      <c r="D293" s="99">
        <f t="shared" si="65"/>
        <v>16</v>
      </c>
      <c r="E293" s="99">
        <f t="shared" si="66"/>
        <v>14</v>
      </c>
      <c r="F293" s="99">
        <f t="shared" si="67"/>
        <v>8</v>
      </c>
      <c r="G293" s="99">
        <f t="shared" si="68"/>
        <v>2</v>
      </c>
      <c r="H293" s="99">
        <f t="shared" si="69"/>
        <v>11</v>
      </c>
      <c r="J293" s="99">
        <f t="shared" si="70"/>
        <v>15</v>
      </c>
      <c r="K293" s="99">
        <f t="shared" si="71"/>
        <v>9</v>
      </c>
      <c r="L293" s="99">
        <f t="shared" si="72"/>
        <v>4</v>
      </c>
      <c r="M293" s="99">
        <f t="shared" si="73"/>
        <v>13</v>
      </c>
      <c r="N293" s="99">
        <f t="shared" si="74"/>
        <v>3</v>
      </c>
      <c r="O293" s="99">
        <f t="shared" si="75"/>
        <v>17</v>
      </c>
      <c r="Q293" s="99">
        <f t="shared" si="76"/>
        <v>12</v>
      </c>
      <c r="R293" s="99">
        <f t="shared" si="77"/>
        <v>5</v>
      </c>
      <c r="S293" s="99">
        <f t="shared" si="78"/>
        <v>6</v>
      </c>
      <c r="T293" s="99">
        <f t="shared" si="79"/>
        <v>1</v>
      </c>
      <c r="U293" s="99">
        <f t="shared" si="80"/>
        <v>7</v>
      </c>
      <c r="V293" s="99">
        <f t="shared" si="81"/>
        <v>18</v>
      </c>
      <c r="Z293" s="99">
        <f t="shared" si="83"/>
        <v>1</v>
      </c>
      <c r="AA293" s="99">
        <f t="shared" si="83"/>
        <v>7</v>
      </c>
      <c r="AB293" s="99">
        <f t="shared" si="83"/>
        <v>5</v>
      </c>
      <c r="AC293" s="99">
        <f t="shared" si="83"/>
        <v>17</v>
      </c>
      <c r="AD293" s="99">
        <f t="shared" si="83"/>
        <v>11</v>
      </c>
      <c r="AE293" s="99">
        <f t="shared" si="83"/>
        <v>2</v>
      </c>
      <c r="AF293" s="3"/>
      <c r="AG293" s="99">
        <f t="shared" si="84"/>
        <v>6</v>
      </c>
      <c r="AH293" s="99">
        <f t="shared" si="84"/>
        <v>18</v>
      </c>
      <c r="AI293" s="99">
        <f t="shared" si="84"/>
        <v>13</v>
      </c>
      <c r="AJ293" s="99">
        <f t="shared" si="84"/>
        <v>4</v>
      </c>
      <c r="AK293" s="99">
        <f t="shared" si="84"/>
        <v>12</v>
      </c>
      <c r="AL293" s="99"/>
      <c r="AM293" s="3"/>
      <c r="AN293" s="99">
        <f t="shared" si="85"/>
        <v>3</v>
      </c>
      <c r="AO293" s="99">
        <f t="shared" si="85"/>
        <v>14</v>
      </c>
      <c r="AP293" s="99">
        <f t="shared" si="85"/>
        <v>15</v>
      </c>
      <c r="AQ293" s="99">
        <f t="shared" si="85"/>
        <v>10</v>
      </c>
      <c r="AR293" s="99">
        <f t="shared" si="85"/>
        <v>16</v>
      </c>
      <c r="AS293" s="99"/>
    </row>
    <row r="294" spans="2:45" ht="15" customHeight="1" thickBot="1" x14ac:dyDescent="0.4">
      <c r="B294" s="3">
        <v>43</v>
      </c>
      <c r="C294" s="99">
        <f t="shared" si="64"/>
        <v>16</v>
      </c>
      <c r="D294" s="99">
        <f t="shared" si="65"/>
        <v>9</v>
      </c>
      <c r="E294" s="99">
        <f t="shared" si="66"/>
        <v>7</v>
      </c>
      <c r="F294" s="99">
        <f t="shared" si="67"/>
        <v>4</v>
      </c>
      <c r="G294" s="99">
        <f t="shared" si="68"/>
        <v>13</v>
      </c>
      <c r="H294" s="99">
        <f t="shared" si="69"/>
        <v>11</v>
      </c>
      <c r="J294" s="99">
        <f t="shared" si="70"/>
        <v>12</v>
      </c>
      <c r="K294" s="99">
        <f t="shared" si="71"/>
        <v>15</v>
      </c>
      <c r="L294" s="99">
        <f t="shared" si="72"/>
        <v>10</v>
      </c>
      <c r="M294" s="99">
        <f t="shared" si="73"/>
        <v>8</v>
      </c>
      <c r="N294" s="99">
        <f t="shared" si="74"/>
        <v>1</v>
      </c>
      <c r="O294" s="99">
        <f t="shared" si="75"/>
        <v>17</v>
      </c>
      <c r="Q294" s="99">
        <f t="shared" si="76"/>
        <v>3</v>
      </c>
      <c r="R294" s="99">
        <f t="shared" si="77"/>
        <v>14</v>
      </c>
      <c r="S294" s="99">
        <f t="shared" si="78"/>
        <v>6</v>
      </c>
      <c r="T294" s="99">
        <f t="shared" si="79"/>
        <v>5</v>
      </c>
      <c r="U294" s="99">
        <f t="shared" si="80"/>
        <v>2</v>
      </c>
      <c r="V294" s="99">
        <f t="shared" si="81"/>
        <v>18</v>
      </c>
      <c r="Z294" s="99">
        <f t="shared" si="83"/>
        <v>7</v>
      </c>
      <c r="AA294" s="99">
        <f t="shared" si="83"/>
        <v>18</v>
      </c>
      <c r="AB294" s="99">
        <f t="shared" si="83"/>
        <v>16</v>
      </c>
      <c r="AC294" s="99">
        <f t="shared" si="83"/>
        <v>13</v>
      </c>
      <c r="AD294" s="99">
        <f t="shared" si="83"/>
        <v>4</v>
      </c>
      <c r="AE294" s="99">
        <f t="shared" si="83"/>
        <v>2</v>
      </c>
      <c r="AF294" s="3"/>
      <c r="AG294" s="99">
        <f t="shared" si="84"/>
        <v>3</v>
      </c>
      <c r="AH294" s="99">
        <f t="shared" si="84"/>
        <v>6</v>
      </c>
      <c r="AI294" s="99">
        <f t="shared" si="84"/>
        <v>1</v>
      </c>
      <c r="AJ294" s="99">
        <f t="shared" si="84"/>
        <v>17</v>
      </c>
      <c r="AK294" s="99">
        <f t="shared" si="84"/>
        <v>10</v>
      </c>
      <c r="AL294" s="99"/>
      <c r="AM294" s="3"/>
      <c r="AN294" s="99">
        <f t="shared" si="85"/>
        <v>12</v>
      </c>
      <c r="AO294" s="99">
        <f t="shared" si="85"/>
        <v>5</v>
      </c>
      <c r="AP294" s="99">
        <f t="shared" si="85"/>
        <v>15</v>
      </c>
      <c r="AQ294" s="99">
        <f t="shared" si="85"/>
        <v>14</v>
      </c>
      <c r="AR294" s="99">
        <f t="shared" si="85"/>
        <v>11</v>
      </c>
      <c r="AS294" s="99"/>
    </row>
    <row r="295" spans="2:45" ht="15" customHeight="1" thickBot="1" x14ac:dyDescent="0.4">
      <c r="B295" s="3">
        <v>44</v>
      </c>
      <c r="C295" s="99">
        <f t="shared" si="64"/>
        <v>10</v>
      </c>
      <c r="D295" s="99">
        <f t="shared" si="65"/>
        <v>9</v>
      </c>
      <c r="E295" s="99">
        <f t="shared" si="66"/>
        <v>5</v>
      </c>
      <c r="F295" s="99">
        <f t="shared" si="67"/>
        <v>8</v>
      </c>
      <c r="G295" s="99">
        <f t="shared" si="68"/>
        <v>2</v>
      </c>
      <c r="H295" s="99">
        <f t="shared" si="69"/>
        <v>17</v>
      </c>
      <c r="J295" s="99">
        <f t="shared" si="70"/>
        <v>16</v>
      </c>
      <c r="K295" s="99">
        <f t="shared" si="71"/>
        <v>15</v>
      </c>
      <c r="L295" s="99">
        <f t="shared" si="72"/>
        <v>7</v>
      </c>
      <c r="M295" s="99">
        <f t="shared" si="73"/>
        <v>13</v>
      </c>
      <c r="N295" s="99">
        <f t="shared" si="74"/>
        <v>3</v>
      </c>
      <c r="O295" s="99">
        <f t="shared" si="75"/>
        <v>18</v>
      </c>
      <c r="Q295" s="99">
        <f t="shared" si="76"/>
        <v>14</v>
      </c>
      <c r="R295" s="99">
        <f t="shared" si="77"/>
        <v>12</v>
      </c>
      <c r="S295" s="99">
        <f t="shared" si="78"/>
        <v>4</v>
      </c>
      <c r="T295" s="99">
        <f t="shared" si="79"/>
        <v>1</v>
      </c>
      <c r="U295" s="99">
        <f t="shared" si="80"/>
        <v>11</v>
      </c>
      <c r="V295" s="99">
        <f t="shared" si="81"/>
        <v>19</v>
      </c>
      <c r="Z295" s="99">
        <f t="shared" si="83"/>
        <v>1</v>
      </c>
      <c r="AA295" s="99">
        <f t="shared" si="83"/>
        <v>18</v>
      </c>
      <c r="AB295" s="99">
        <f t="shared" si="83"/>
        <v>14</v>
      </c>
      <c r="AC295" s="99">
        <f t="shared" si="83"/>
        <v>17</v>
      </c>
      <c r="AD295" s="99">
        <f t="shared" si="83"/>
        <v>11</v>
      </c>
      <c r="AE295" s="99">
        <f t="shared" si="83"/>
        <v>8</v>
      </c>
      <c r="AF295" s="3"/>
      <c r="AG295" s="99">
        <f t="shared" si="84"/>
        <v>7</v>
      </c>
      <c r="AH295" s="99">
        <f t="shared" si="84"/>
        <v>6</v>
      </c>
      <c r="AI295" s="99">
        <f t="shared" si="84"/>
        <v>16</v>
      </c>
      <c r="AJ295" s="99">
        <f t="shared" si="84"/>
        <v>4</v>
      </c>
      <c r="AK295" s="99">
        <f t="shared" si="84"/>
        <v>12</v>
      </c>
      <c r="AL295" s="99"/>
      <c r="AM295" s="3"/>
      <c r="AN295" s="99">
        <f t="shared" si="85"/>
        <v>5</v>
      </c>
      <c r="AO295" s="99">
        <f t="shared" si="85"/>
        <v>3</v>
      </c>
      <c r="AP295" s="99">
        <f t="shared" si="85"/>
        <v>13</v>
      </c>
      <c r="AQ295" s="99">
        <f t="shared" si="85"/>
        <v>10</v>
      </c>
      <c r="AR295" s="99">
        <f t="shared" si="85"/>
        <v>2</v>
      </c>
      <c r="AS295" s="99"/>
    </row>
    <row r="296" spans="2:45" ht="15" customHeight="1" thickBot="1" x14ac:dyDescent="0.4">
      <c r="B296" s="3">
        <v>45</v>
      </c>
      <c r="C296" s="99">
        <f t="shared" si="64"/>
        <v>16</v>
      </c>
      <c r="D296" s="99">
        <f t="shared" si="65"/>
        <v>1</v>
      </c>
      <c r="E296" s="99">
        <f t="shared" si="66"/>
        <v>7</v>
      </c>
      <c r="F296" s="99">
        <f t="shared" si="67"/>
        <v>6</v>
      </c>
      <c r="G296" s="99">
        <f t="shared" si="68"/>
        <v>13</v>
      </c>
      <c r="H296" s="99">
        <f t="shared" si="69"/>
        <v>18</v>
      </c>
      <c r="J296" s="99">
        <f t="shared" si="70"/>
        <v>10</v>
      </c>
      <c r="K296" s="99">
        <f t="shared" si="71"/>
        <v>15</v>
      </c>
      <c r="L296" s="99">
        <f t="shared" si="72"/>
        <v>3</v>
      </c>
      <c r="M296" s="99">
        <f t="shared" si="73"/>
        <v>11</v>
      </c>
      <c r="N296" s="99">
        <f t="shared" si="74"/>
        <v>8</v>
      </c>
      <c r="O296" s="99">
        <f t="shared" si="75"/>
        <v>17</v>
      </c>
      <c r="Q296" s="99">
        <f t="shared" si="76"/>
        <v>9</v>
      </c>
      <c r="R296" s="99">
        <f t="shared" si="77"/>
        <v>14</v>
      </c>
      <c r="S296" s="99">
        <f t="shared" si="78"/>
        <v>5</v>
      </c>
      <c r="T296" s="99">
        <f t="shared" si="79"/>
        <v>2</v>
      </c>
      <c r="U296" s="99">
        <f t="shared" si="80"/>
        <v>12</v>
      </c>
      <c r="V296" s="99">
        <f t="shared" si="81"/>
        <v>19</v>
      </c>
      <c r="Z296" s="99">
        <f t="shared" si="83"/>
        <v>7</v>
      </c>
      <c r="AA296" s="99">
        <f t="shared" si="83"/>
        <v>10</v>
      </c>
      <c r="AB296" s="99">
        <f t="shared" si="83"/>
        <v>16</v>
      </c>
      <c r="AC296" s="99">
        <f t="shared" si="83"/>
        <v>15</v>
      </c>
      <c r="AD296" s="99">
        <f t="shared" si="83"/>
        <v>4</v>
      </c>
      <c r="AE296" s="99">
        <f t="shared" si="83"/>
        <v>9</v>
      </c>
      <c r="AF296" s="3"/>
      <c r="AG296" s="99">
        <f t="shared" si="84"/>
        <v>1</v>
      </c>
      <c r="AH296" s="99">
        <f t="shared" si="84"/>
        <v>6</v>
      </c>
      <c r="AI296" s="99">
        <f t="shared" si="84"/>
        <v>12</v>
      </c>
      <c r="AJ296" s="99">
        <f t="shared" si="84"/>
        <v>2</v>
      </c>
      <c r="AK296" s="99">
        <f t="shared" si="84"/>
        <v>17</v>
      </c>
      <c r="AL296" s="99"/>
      <c r="AM296" s="3"/>
      <c r="AN296" s="99">
        <f t="shared" si="85"/>
        <v>18</v>
      </c>
      <c r="AO296" s="99">
        <f t="shared" si="85"/>
        <v>5</v>
      </c>
      <c r="AP296" s="99">
        <f t="shared" si="85"/>
        <v>14</v>
      </c>
      <c r="AQ296" s="99">
        <f t="shared" si="85"/>
        <v>11</v>
      </c>
      <c r="AR296" s="99">
        <f t="shared" si="85"/>
        <v>3</v>
      </c>
      <c r="AS296" s="99"/>
    </row>
    <row r="297" spans="2:45" ht="15" customHeight="1" thickBot="1" x14ac:dyDescent="0.4">
      <c r="B297" s="3">
        <v>46</v>
      </c>
      <c r="C297" s="99">
        <f t="shared" si="64"/>
        <v>9</v>
      </c>
      <c r="D297" s="99">
        <f t="shared" si="65"/>
        <v>12</v>
      </c>
      <c r="E297" s="99">
        <f t="shared" si="66"/>
        <v>6</v>
      </c>
      <c r="F297" s="99">
        <f t="shared" si="67"/>
        <v>5</v>
      </c>
      <c r="G297" s="99">
        <f t="shared" si="68"/>
        <v>2</v>
      </c>
      <c r="H297" s="99">
        <f t="shared" si="69"/>
        <v>18</v>
      </c>
      <c r="J297" s="99">
        <f t="shared" si="70"/>
        <v>15</v>
      </c>
      <c r="K297" s="99">
        <f t="shared" si="71"/>
        <v>10</v>
      </c>
      <c r="L297" s="99">
        <f t="shared" si="72"/>
        <v>8</v>
      </c>
      <c r="M297" s="99">
        <f t="shared" si="73"/>
        <v>3</v>
      </c>
      <c r="N297" s="99">
        <f t="shared" si="74"/>
        <v>1</v>
      </c>
      <c r="O297" s="99">
        <f t="shared" si="75"/>
        <v>17</v>
      </c>
      <c r="Q297" s="99">
        <f t="shared" si="76"/>
        <v>14</v>
      </c>
      <c r="R297" s="99">
        <f t="shared" si="77"/>
        <v>16</v>
      </c>
      <c r="S297" s="99">
        <f t="shared" si="78"/>
        <v>4</v>
      </c>
      <c r="T297" s="99">
        <f t="shared" si="79"/>
        <v>11</v>
      </c>
      <c r="U297" s="99">
        <f t="shared" si="80"/>
        <v>13</v>
      </c>
      <c r="V297" s="99">
        <f t="shared" si="81"/>
        <v>19</v>
      </c>
      <c r="Z297" s="99">
        <f t="shared" si="83"/>
        <v>18</v>
      </c>
      <c r="AA297" s="99">
        <f t="shared" si="83"/>
        <v>3</v>
      </c>
      <c r="AB297" s="99">
        <f t="shared" si="83"/>
        <v>15</v>
      </c>
      <c r="AC297" s="99">
        <f t="shared" si="83"/>
        <v>14</v>
      </c>
      <c r="AD297" s="99">
        <f t="shared" si="83"/>
        <v>11</v>
      </c>
      <c r="AE297" s="99">
        <f t="shared" si="83"/>
        <v>9</v>
      </c>
      <c r="AF297" s="3"/>
      <c r="AG297" s="99">
        <f t="shared" si="84"/>
        <v>6</v>
      </c>
      <c r="AH297" s="99">
        <f t="shared" si="84"/>
        <v>1</v>
      </c>
      <c r="AI297" s="99">
        <f t="shared" si="84"/>
        <v>17</v>
      </c>
      <c r="AJ297" s="99">
        <f t="shared" si="84"/>
        <v>12</v>
      </c>
      <c r="AK297" s="99">
        <f t="shared" si="84"/>
        <v>10</v>
      </c>
      <c r="AL297" s="99"/>
      <c r="AM297" s="3"/>
      <c r="AN297" s="99">
        <f t="shared" si="85"/>
        <v>5</v>
      </c>
      <c r="AO297" s="99">
        <f t="shared" si="85"/>
        <v>7</v>
      </c>
      <c r="AP297" s="99">
        <f t="shared" si="85"/>
        <v>13</v>
      </c>
      <c r="AQ297" s="99">
        <f t="shared" si="85"/>
        <v>2</v>
      </c>
      <c r="AR297" s="99">
        <f t="shared" si="85"/>
        <v>4</v>
      </c>
      <c r="AS297" s="99"/>
    </row>
    <row r="298" spans="2:45" ht="15" customHeight="1" thickBot="1" x14ac:dyDescent="0.4">
      <c r="B298" s="3">
        <v>47</v>
      </c>
      <c r="C298" s="99">
        <f t="shared" si="64"/>
        <v>10</v>
      </c>
      <c r="D298" s="99">
        <f t="shared" si="65"/>
        <v>9</v>
      </c>
      <c r="E298" s="99">
        <f t="shared" si="66"/>
        <v>3</v>
      </c>
      <c r="F298" s="99">
        <f t="shared" si="67"/>
        <v>5</v>
      </c>
      <c r="G298" s="99">
        <f t="shared" si="68"/>
        <v>2</v>
      </c>
      <c r="H298" s="99">
        <f t="shared" si="69"/>
        <v>18</v>
      </c>
      <c r="J298" s="99">
        <f t="shared" si="70"/>
        <v>15</v>
      </c>
      <c r="K298" s="99">
        <f t="shared" si="71"/>
        <v>14</v>
      </c>
      <c r="L298" s="99">
        <f t="shared" si="72"/>
        <v>12</v>
      </c>
      <c r="M298" s="99">
        <f t="shared" si="73"/>
        <v>6</v>
      </c>
      <c r="N298" s="99">
        <f t="shared" si="74"/>
        <v>13</v>
      </c>
      <c r="O298" s="99">
        <f t="shared" si="75"/>
        <v>17</v>
      </c>
      <c r="Q298" s="99">
        <f t="shared" si="76"/>
        <v>16</v>
      </c>
      <c r="R298" s="99">
        <f t="shared" si="77"/>
        <v>1</v>
      </c>
      <c r="S298" s="99">
        <f t="shared" si="78"/>
        <v>4</v>
      </c>
      <c r="T298" s="99">
        <f t="shared" si="79"/>
        <v>11</v>
      </c>
      <c r="U298" s="99">
        <f t="shared" si="80"/>
        <v>8</v>
      </c>
      <c r="V298" s="99">
        <f t="shared" si="81"/>
        <v>19</v>
      </c>
      <c r="Z298" s="99">
        <f t="shared" si="83"/>
        <v>1</v>
      </c>
      <c r="AA298" s="99">
        <f t="shared" si="83"/>
        <v>18</v>
      </c>
      <c r="AB298" s="99">
        <f t="shared" si="83"/>
        <v>12</v>
      </c>
      <c r="AC298" s="99">
        <f t="shared" si="83"/>
        <v>14</v>
      </c>
      <c r="AD298" s="99">
        <f t="shared" si="83"/>
        <v>11</v>
      </c>
      <c r="AE298" s="99">
        <f t="shared" si="83"/>
        <v>9</v>
      </c>
      <c r="AF298" s="3"/>
      <c r="AG298" s="99">
        <f t="shared" si="84"/>
        <v>6</v>
      </c>
      <c r="AH298" s="99">
        <f t="shared" si="84"/>
        <v>5</v>
      </c>
      <c r="AI298" s="99">
        <f t="shared" si="84"/>
        <v>3</v>
      </c>
      <c r="AJ298" s="99">
        <f t="shared" si="84"/>
        <v>15</v>
      </c>
      <c r="AK298" s="99">
        <f t="shared" si="84"/>
        <v>4</v>
      </c>
      <c r="AL298" s="99"/>
      <c r="AM298" s="3"/>
      <c r="AN298" s="99">
        <f t="shared" si="85"/>
        <v>7</v>
      </c>
      <c r="AO298" s="99">
        <f t="shared" si="85"/>
        <v>10</v>
      </c>
      <c r="AP298" s="99">
        <f t="shared" si="85"/>
        <v>13</v>
      </c>
      <c r="AQ298" s="99">
        <f t="shared" si="85"/>
        <v>2</v>
      </c>
      <c r="AR298" s="99">
        <f t="shared" si="85"/>
        <v>17</v>
      </c>
      <c r="AS298" s="99"/>
    </row>
    <row r="299" spans="2:45" ht="15" customHeight="1" thickBot="1" x14ac:dyDescent="0.4">
      <c r="B299" s="3">
        <v>48</v>
      </c>
      <c r="C299" s="99">
        <f t="shared" si="64"/>
        <v>9</v>
      </c>
      <c r="D299" s="99">
        <f t="shared" si="65"/>
        <v>1</v>
      </c>
      <c r="E299" s="99">
        <f t="shared" si="66"/>
        <v>16</v>
      </c>
      <c r="F299" s="99">
        <f t="shared" si="67"/>
        <v>3</v>
      </c>
      <c r="G299" s="99">
        <f t="shared" si="68"/>
        <v>13</v>
      </c>
      <c r="H299" s="99">
        <f t="shared" si="69"/>
        <v>5</v>
      </c>
      <c r="J299" s="99">
        <f t="shared" si="70"/>
        <v>12</v>
      </c>
      <c r="K299" s="99">
        <f t="shared" si="71"/>
        <v>10</v>
      </c>
      <c r="L299" s="99">
        <f t="shared" si="72"/>
        <v>7</v>
      </c>
      <c r="M299" s="99">
        <f t="shared" si="73"/>
        <v>6</v>
      </c>
      <c r="N299" s="99">
        <f t="shared" si="74"/>
        <v>17</v>
      </c>
      <c r="O299" s="99">
        <f t="shared" si="75"/>
        <v>11</v>
      </c>
      <c r="Q299" s="99">
        <f t="shared" si="76"/>
        <v>14</v>
      </c>
      <c r="R299" s="99">
        <f t="shared" si="77"/>
        <v>15</v>
      </c>
      <c r="S299" s="99">
        <f t="shared" si="78"/>
        <v>8</v>
      </c>
      <c r="T299" s="99">
        <f t="shared" si="79"/>
        <v>4</v>
      </c>
      <c r="U299" s="99">
        <f t="shared" si="80"/>
        <v>18</v>
      </c>
      <c r="V299" s="99">
        <f t="shared" si="81"/>
        <v>19</v>
      </c>
      <c r="Z299" s="99">
        <f t="shared" si="83"/>
        <v>18</v>
      </c>
      <c r="AA299" s="99">
        <f t="shared" si="83"/>
        <v>10</v>
      </c>
      <c r="AB299" s="99">
        <f t="shared" si="83"/>
        <v>7</v>
      </c>
      <c r="AC299" s="99">
        <f t="shared" si="83"/>
        <v>12</v>
      </c>
      <c r="AD299" s="99">
        <f t="shared" si="83"/>
        <v>4</v>
      </c>
      <c r="AE299" s="99">
        <f t="shared" si="83"/>
        <v>14</v>
      </c>
      <c r="AF299" s="3"/>
      <c r="AG299" s="99">
        <f t="shared" si="84"/>
        <v>3</v>
      </c>
      <c r="AH299" s="99">
        <f t="shared" si="84"/>
        <v>1</v>
      </c>
      <c r="AI299" s="99">
        <f t="shared" si="84"/>
        <v>16</v>
      </c>
      <c r="AJ299" s="99">
        <f t="shared" si="84"/>
        <v>15</v>
      </c>
      <c r="AK299" s="99">
        <f t="shared" si="84"/>
        <v>8</v>
      </c>
      <c r="AL299" s="99"/>
      <c r="AM299" s="3"/>
      <c r="AN299" s="99">
        <f t="shared" si="85"/>
        <v>5</v>
      </c>
      <c r="AO299" s="99">
        <f t="shared" si="85"/>
        <v>6</v>
      </c>
      <c r="AP299" s="99">
        <f t="shared" si="85"/>
        <v>17</v>
      </c>
      <c r="AQ299" s="99">
        <f t="shared" si="85"/>
        <v>13</v>
      </c>
      <c r="AR299" s="99">
        <f t="shared" si="85"/>
        <v>9</v>
      </c>
      <c r="AS299" s="99"/>
    </row>
    <row r="300" spans="2:45" ht="15" customHeight="1" thickBot="1" x14ac:dyDescent="0.4">
      <c r="B300" s="3">
        <v>49</v>
      </c>
      <c r="C300" s="99">
        <f t="shared" si="64"/>
        <v>9</v>
      </c>
      <c r="D300" s="99">
        <f t="shared" si="65"/>
        <v>15</v>
      </c>
      <c r="E300" s="99">
        <f t="shared" si="66"/>
        <v>1</v>
      </c>
      <c r="F300" s="99">
        <f t="shared" si="67"/>
        <v>6</v>
      </c>
      <c r="G300" s="99">
        <f t="shared" si="68"/>
        <v>17</v>
      </c>
      <c r="H300" s="99">
        <f t="shared" si="69"/>
        <v>11</v>
      </c>
      <c r="J300" s="99">
        <f t="shared" si="70"/>
        <v>10</v>
      </c>
      <c r="K300" s="99">
        <f t="shared" si="71"/>
        <v>12</v>
      </c>
      <c r="L300" s="99">
        <f t="shared" si="72"/>
        <v>7</v>
      </c>
      <c r="M300" s="99">
        <f t="shared" si="73"/>
        <v>4</v>
      </c>
      <c r="N300" s="99">
        <f t="shared" si="74"/>
        <v>18</v>
      </c>
      <c r="O300" s="99">
        <f t="shared" si="75"/>
        <v>19</v>
      </c>
      <c r="Q300" s="99">
        <f t="shared" si="76"/>
        <v>16</v>
      </c>
      <c r="R300" s="99">
        <f t="shared" si="77"/>
        <v>14</v>
      </c>
      <c r="S300" s="99">
        <f t="shared" si="78"/>
        <v>3</v>
      </c>
      <c r="T300" s="99">
        <f t="shared" si="79"/>
        <v>13</v>
      </c>
      <c r="U300" s="99">
        <f t="shared" si="80"/>
        <v>5</v>
      </c>
      <c r="V300" s="99">
        <f t="shared" si="81"/>
        <v>20</v>
      </c>
      <c r="Z300" s="99">
        <f t="shared" si="83"/>
        <v>18</v>
      </c>
      <c r="AA300" s="99">
        <f t="shared" si="83"/>
        <v>6</v>
      </c>
      <c r="AB300" s="99">
        <f t="shared" si="83"/>
        <v>10</v>
      </c>
      <c r="AC300" s="99">
        <f t="shared" si="83"/>
        <v>15</v>
      </c>
      <c r="AD300" s="99">
        <f t="shared" si="83"/>
        <v>8</v>
      </c>
      <c r="AE300" s="99">
        <f t="shared" si="83"/>
        <v>2</v>
      </c>
      <c r="AF300" s="3"/>
      <c r="AG300" s="99">
        <f t="shared" si="84"/>
        <v>1</v>
      </c>
      <c r="AH300" s="99">
        <f t="shared" si="84"/>
        <v>3</v>
      </c>
      <c r="AI300" s="99">
        <f t="shared" si="84"/>
        <v>16</v>
      </c>
      <c r="AJ300" s="99">
        <f t="shared" si="84"/>
        <v>13</v>
      </c>
      <c r="AK300" s="99">
        <f t="shared" si="84"/>
        <v>9</v>
      </c>
      <c r="AL300" s="99"/>
      <c r="AM300" s="3"/>
      <c r="AN300" s="99">
        <f t="shared" si="85"/>
        <v>7</v>
      </c>
      <c r="AO300" s="99">
        <f t="shared" si="85"/>
        <v>5</v>
      </c>
      <c r="AP300" s="99">
        <f t="shared" si="85"/>
        <v>12</v>
      </c>
      <c r="AQ300" s="99">
        <f t="shared" si="85"/>
        <v>4</v>
      </c>
      <c r="AR300" s="99">
        <f t="shared" si="85"/>
        <v>14</v>
      </c>
      <c r="AS300" s="99"/>
    </row>
    <row r="301" spans="2:45" ht="15" customHeight="1" thickBot="1" x14ac:dyDescent="0.4">
      <c r="B301" s="3">
        <v>50</v>
      </c>
      <c r="C301" s="99">
        <f t="shared" si="64"/>
        <v>1</v>
      </c>
      <c r="D301" s="99">
        <f t="shared" si="65"/>
        <v>7</v>
      </c>
      <c r="E301" s="99">
        <f t="shared" si="66"/>
        <v>4</v>
      </c>
      <c r="F301" s="99">
        <f t="shared" si="67"/>
        <v>12</v>
      </c>
      <c r="G301" s="99">
        <f t="shared" si="68"/>
        <v>15</v>
      </c>
      <c r="H301" s="99">
        <f t="shared" si="69"/>
        <v>5</v>
      </c>
      <c r="J301" s="99">
        <f t="shared" si="70"/>
        <v>11</v>
      </c>
      <c r="K301" s="99">
        <f t="shared" si="71"/>
        <v>3</v>
      </c>
      <c r="L301" s="99">
        <f t="shared" si="72"/>
        <v>16</v>
      </c>
      <c r="M301" s="99">
        <f t="shared" si="73"/>
        <v>13</v>
      </c>
      <c r="N301" s="99">
        <f t="shared" si="74"/>
        <v>17</v>
      </c>
      <c r="O301" s="99">
        <f t="shared" si="75"/>
        <v>19</v>
      </c>
      <c r="Q301" s="99">
        <f t="shared" si="76"/>
        <v>8</v>
      </c>
      <c r="R301" s="99">
        <f t="shared" si="77"/>
        <v>2</v>
      </c>
      <c r="S301" s="99">
        <f t="shared" si="78"/>
        <v>9</v>
      </c>
      <c r="T301" s="99">
        <f t="shared" si="79"/>
        <v>14</v>
      </c>
      <c r="U301" s="99">
        <f t="shared" si="80"/>
        <v>18</v>
      </c>
      <c r="V301" s="99">
        <f t="shared" si="81"/>
        <v>20</v>
      </c>
      <c r="Z301" s="99">
        <f t="shared" si="83"/>
        <v>10</v>
      </c>
      <c r="AA301" s="99">
        <f t="shared" si="83"/>
        <v>16</v>
      </c>
      <c r="AB301" s="99">
        <f t="shared" si="83"/>
        <v>13</v>
      </c>
      <c r="AC301" s="99">
        <f t="shared" si="83"/>
        <v>3</v>
      </c>
      <c r="AD301" s="99">
        <f t="shared" si="83"/>
        <v>6</v>
      </c>
      <c r="AE301" s="99">
        <f t="shared" si="83"/>
        <v>14</v>
      </c>
      <c r="AF301" s="3"/>
      <c r="AG301" s="99">
        <f t="shared" si="84"/>
        <v>2</v>
      </c>
      <c r="AH301" s="99">
        <f t="shared" si="84"/>
        <v>12</v>
      </c>
      <c r="AI301" s="99">
        <f t="shared" si="84"/>
        <v>7</v>
      </c>
      <c r="AJ301" s="99">
        <f t="shared" si="84"/>
        <v>4</v>
      </c>
      <c r="AK301" s="99">
        <f t="shared" si="84"/>
        <v>8</v>
      </c>
      <c r="AL301" s="99"/>
      <c r="AM301" s="3"/>
      <c r="AN301" s="99">
        <f t="shared" si="85"/>
        <v>17</v>
      </c>
      <c r="AO301" s="99">
        <f t="shared" si="85"/>
        <v>11</v>
      </c>
      <c r="AP301" s="99">
        <f t="shared" si="85"/>
        <v>18</v>
      </c>
      <c r="AQ301" s="99">
        <f t="shared" si="85"/>
        <v>5</v>
      </c>
      <c r="AR301" s="99">
        <f t="shared" si="85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168">
        <v>1</v>
      </c>
      <c r="D304" s="168">
        <v>2</v>
      </c>
      <c r="E304" s="168">
        <v>3</v>
      </c>
      <c r="F304" s="168">
        <v>4</v>
      </c>
      <c r="G304" s="168">
        <v>5</v>
      </c>
      <c r="I304" s="168">
        <v>1</v>
      </c>
      <c r="J304" s="168">
        <v>2</v>
      </c>
      <c r="K304" s="168">
        <v>3</v>
      </c>
      <c r="L304" s="168">
        <v>4</v>
      </c>
      <c r="M304" s="168">
        <v>5</v>
      </c>
      <c r="O304" s="168">
        <v>1</v>
      </c>
      <c r="P304" s="168">
        <v>2</v>
      </c>
      <c r="Q304" s="168">
        <v>3</v>
      </c>
      <c r="R304" s="168">
        <v>4</v>
      </c>
      <c r="S304" s="168">
        <v>5</v>
      </c>
      <c r="U304" s="168">
        <v>1</v>
      </c>
      <c r="V304" s="168">
        <v>2</v>
      </c>
      <c r="W304" s="168">
        <v>3</v>
      </c>
      <c r="X304" s="168">
        <v>4</v>
      </c>
      <c r="Y304" s="168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>IF(D305&lt;10,D305+9,D305-9)</f>
        <v>14</v>
      </c>
      <c r="AB305" s="99">
        <f>IF(E305&lt;10,E305+9,E305-9)</f>
        <v>16</v>
      </c>
      <c r="AC305" s="99">
        <f>IF(F305&lt;10,F305+9,F305-9)</f>
        <v>17</v>
      </c>
      <c r="AD305" s="99">
        <f>IF(G305&lt;10,G305+9,G305-9)</f>
        <v>8</v>
      </c>
      <c r="AE305" s="99"/>
      <c r="AF305" s="99">
        <f>IF(I305&lt;10,I305+9,I305-9)</f>
        <v>13</v>
      </c>
      <c r="AG305" s="99">
        <f>IF(J305&lt;10,J305+9,J305-9)</f>
        <v>15</v>
      </c>
      <c r="AH305" s="99">
        <f>IF(K305&lt;10,K305+9,K305-9)</f>
        <v>3</v>
      </c>
      <c r="AI305" s="99">
        <f>IF(L305&lt;10,L305+9,L305-9)</f>
        <v>5</v>
      </c>
      <c r="AJ305" s="99">
        <f>IF(M305&lt;10,M305+9,M305-9)</f>
        <v>9</v>
      </c>
      <c r="AK305" s="99"/>
      <c r="AL305" s="99">
        <f>IF(O305&lt;10,O305+9,O305-9)</f>
        <v>11</v>
      </c>
      <c r="AM305" s="99">
        <f>IF(P305&lt;10,P305+9,P305-9)</f>
        <v>1</v>
      </c>
      <c r="AN305" s="99">
        <f>IF(Q305&lt;10,Q305+9,Q305-9)</f>
        <v>4</v>
      </c>
      <c r="AO305" s="99">
        <f>IF(R305&lt;10,R305+9,R305-9)</f>
        <v>10</v>
      </c>
      <c r="AP305" s="99">
        <f>IF(S305&lt;10,S305+9,S305-9)</f>
        <v>10</v>
      </c>
      <c r="AQ305" s="99"/>
      <c r="AR305" s="99">
        <f>IF(U305&lt;10,U305+9,U305-9)</f>
        <v>18</v>
      </c>
      <c r="AS305" s="99">
        <f>IF(V305&lt;10,V305+9,V305-9)</f>
        <v>2</v>
      </c>
      <c r="AT305" s="99">
        <f>IF(W305&lt;10,W305+9,W305-9)</f>
        <v>6</v>
      </c>
      <c r="AU305" s="149">
        <f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86">C71</f>
        <v>6</v>
      </c>
      <c r="D306" s="99">
        <f t="shared" ref="D306:D354" si="87">G71</f>
        <v>13</v>
      </c>
      <c r="E306" s="99">
        <f t="shared" ref="E306:E354" si="88">K71</f>
        <v>10</v>
      </c>
      <c r="F306" s="99">
        <f t="shared" ref="F306:F354" si="89">O71</f>
        <v>11</v>
      </c>
      <c r="G306" s="99">
        <f t="shared" ref="G306:G354" si="90">S71</f>
        <v>17</v>
      </c>
      <c r="I306" s="99">
        <f t="shared" ref="I306:I354" si="91">D71</f>
        <v>4</v>
      </c>
      <c r="J306" s="99">
        <f t="shared" ref="J306:J354" si="92">H71</f>
        <v>1</v>
      </c>
      <c r="K306" s="99">
        <f t="shared" ref="K306:K354" si="93">L71</f>
        <v>7</v>
      </c>
      <c r="L306" s="99">
        <f t="shared" ref="L306:L354" si="94">P71</f>
        <v>9</v>
      </c>
      <c r="M306" s="99">
        <f t="shared" ref="M306:M354" si="95">T71</f>
        <v>18</v>
      </c>
      <c r="O306" s="99">
        <f t="shared" ref="O306:O354" si="96">E71</f>
        <v>8</v>
      </c>
      <c r="P306" s="99">
        <f t="shared" ref="P306:P354" si="97">I71</f>
        <v>2</v>
      </c>
      <c r="Q306" s="99">
        <f t="shared" ref="Q306:Q354" si="98">M71</f>
        <v>12</v>
      </c>
      <c r="R306" s="99">
        <f t="shared" ref="R306:R354" si="99">Q71</f>
        <v>15</v>
      </c>
      <c r="S306" s="99">
        <f t="shared" ref="S306:S354" si="100">U71</f>
        <v>19</v>
      </c>
      <c r="U306" s="99">
        <f t="shared" ref="U306:U354" si="101">F71</f>
        <v>5</v>
      </c>
      <c r="V306" s="99">
        <f t="shared" ref="V306:V354" si="102">J71</f>
        <v>3</v>
      </c>
      <c r="W306" s="99">
        <f t="shared" ref="W306:W354" si="103">N71</f>
        <v>14</v>
      </c>
      <c r="X306" s="99">
        <f t="shared" ref="X306:X354" si="104">R71</f>
        <v>16</v>
      </c>
      <c r="Z306" s="99">
        <f t="shared" ref="Z306:AD354" si="105">IF(C306&lt;10,C306+9,C306-9)</f>
        <v>15</v>
      </c>
      <c r="AA306" s="99">
        <f t="shared" si="105"/>
        <v>4</v>
      </c>
      <c r="AB306" s="99">
        <f t="shared" si="105"/>
        <v>1</v>
      </c>
      <c r="AC306" s="99">
        <f t="shared" si="105"/>
        <v>2</v>
      </c>
      <c r="AD306" s="99">
        <f t="shared" si="105"/>
        <v>8</v>
      </c>
      <c r="AE306" s="99"/>
      <c r="AF306" s="99">
        <f t="shared" ref="AF306:AJ354" si="106">IF(I306&lt;10,I306+9,I306-9)</f>
        <v>13</v>
      </c>
      <c r="AG306" s="99">
        <f t="shared" si="106"/>
        <v>10</v>
      </c>
      <c r="AH306" s="99">
        <f t="shared" si="106"/>
        <v>16</v>
      </c>
      <c r="AI306" s="99">
        <f t="shared" si="106"/>
        <v>18</v>
      </c>
      <c r="AJ306" s="99">
        <f t="shared" si="106"/>
        <v>9</v>
      </c>
      <c r="AK306" s="99"/>
      <c r="AL306" s="99">
        <f t="shared" ref="AL306:AP354" si="107">IF(O306&lt;10,O306+9,O306-9)</f>
        <v>17</v>
      </c>
      <c r="AM306" s="99">
        <f t="shared" si="107"/>
        <v>11</v>
      </c>
      <c r="AN306" s="99">
        <f t="shared" si="107"/>
        <v>3</v>
      </c>
      <c r="AO306" s="99">
        <f t="shared" si="107"/>
        <v>6</v>
      </c>
      <c r="AP306" s="99">
        <f t="shared" si="107"/>
        <v>10</v>
      </c>
      <c r="AQ306" s="99"/>
      <c r="AR306" s="99">
        <f t="shared" ref="AR306:AU354" si="108">IF(U306&lt;10,U306+9,U306-9)</f>
        <v>14</v>
      </c>
      <c r="AS306" s="99">
        <f t="shared" si="108"/>
        <v>12</v>
      </c>
      <c r="AT306" s="99">
        <f t="shared" si="108"/>
        <v>5</v>
      </c>
      <c r="AU306" s="149">
        <f t="shared" si="108"/>
        <v>7</v>
      </c>
    </row>
    <row r="307" spans="2:47" ht="15" customHeight="1" thickBot="1" x14ac:dyDescent="0.4">
      <c r="B307" s="3">
        <v>3</v>
      </c>
      <c r="C307" s="99">
        <f t="shared" si="86"/>
        <v>7</v>
      </c>
      <c r="D307" s="99">
        <f t="shared" si="87"/>
        <v>6</v>
      </c>
      <c r="E307" s="99">
        <f t="shared" si="88"/>
        <v>11</v>
      </c>
      <c r="F307" s="99">
        <f t="shared" si="89"/>
        <v>8</v>
      </c>
      <c r="G307" s="99">
        <f t="shared" si="90"/>
        <v>18</v>
      </c>
      <c r="I307" s="99">
        <f t="shared" si="91"/>
        <v>4</v>
      </c>
      <c r="J307" s="99">
        <f t="shared" si="92"/>
        <v>9</v>
      </c>
      <c r="K307" s="99">
        <f t="shared" si="93"/>
        <v>2</v>
      </c>
      <c r="L307" s="99">
        <f t="shared" si="94"/>
        <v>12</v>
      </c>
      <c r="M307" s="99">
        <f t="shared" si="95"/>
        <v>17</v>
      </c>
      <c r="O307" s="99">
        <f t="shared" si="96"/>
        <v>5</v>
      </c>
      <c r="P307" s="99">
        <f t="shared" si="97"/>
        <v>10</v>
      </c>
      <c r="Q307" s="99">
        <f t="shared" si="98"/>
        <v>1</v>
      </c>
      <c r="R307" s="99">
        <f t="shared" si="99"/>
        <v>15</v>
      </c>
      <c r="S307" s="99">
        <f t="shared" si="100"/>
        <v>19</v>
      </c>
      <c r="U307" s="99">
        <f t="shared" si="101"/>
        <v>3</v>
      </c>
      <c r="V307" s="99">
        <f t="shared" si="102"/>
        <v>14</v>
      </c>
      <c r="W307" s="99">
        <f t="shared" si="103"/>
        <v>13</v>
      </c>
      <c r="X307" s="99">
        <f t="shared" si="104"/>
        <v>16</v>
      </c>
      <c r="Z307" s="99">
        <f t="shared" si="105"/>
        <v>16</v>
      </c>
      <c r="AA307" s="99">
        <f t="shared" si="105"/>
        <v>15</v>
      </c>
      <c r="AB307" s="99">
        <f t="shared" si="105"/>
        <v>2</v>
      </c>
      <c r="AC307" s="99">
        <f t="shared" si="105"/>
        <v>17</v>
      </c>
      <c r="AD307" s="99">
        <f t="shared" si="105"/>
        <v>9</v>
      </c>
      <c r="AE307" s="99"/>
      <c r="AF307" s="99">
        <f t="shared" si="106"/>
        <v>13</v>
      </c>
      <c r="AG307" s="99">
        <f t="shared" si="106"/>
        <v>18</v>
      </c>
      <c r="AH307" s="99">
        <f t="shared" si="106"/>
        <v>11</v>
      </c>
      <c r="AI307" s="99">
        <f t="shared" si="106"/>
        <v>3</v>
      </c>
      <c r="AJ307" s="99">
        <f t="shared" si="106"/>
        <v>8</v>
      </c>
      <c r="AK307" s="99"/>
      <c r="AL307" s="99">
        <f t="shared" si="107"/>
        <v>14</v>
      </c>
      <c r="AM307" s="99">
        <f t="shared" si="107"/>
        <v>1</v>
      </c>
      <c r="AN307" s="99">
        <f t="shared" si="107"/>
        <v>10</v>
      </c>
      <c r="AO307" s="99">
        <f t="shared" si="107"/>
        <v>6</v>
      </c>
      <c r="AP307" s="99">
        <f t="shared" si="107"/>
        <v>10</v>
      </c>
      <c r="AQ307" s="99"/>
      <c r="AR307" s="99">
        <f t="shared" si="108"/>
        <v>12</v>
      </c>
      <c r="AS307" s="99">
        <f t="shared" si="108"/>
        <v>5</v>
      </c>
      <c r="AT307" s="99">
        <f t="shared" si="108"/>
        <v>4</v>
      </c>
      <c r="AU307" s="149">
        <f t="shared" si="108"/>
        <v>7</v>
      </c>
    </row>
    <row r="308" spans="2:47" ht="15" customHeight="1" thickBot="1" x14ac:dyDescent="0.4">
      <c r="B308" s="3">
        <v>4</v>
      </c>
      <c r="C308" s="99">
        <f t="shared" si="86"/>
        <v>10</v>
      </c>
      <c r="D308" s="99">
        <f t="shared" si="87"/>
        <v>3</v>
      </c>
      <c r="E308" s="99">
        <f t="shared" si="88"/>
        <v>9</v>
      </c>
      <c r="F308" s="99">
        <f t="shared" si="89"/>
        <v>14</v>
      </c>
      <c r="G308" s="99">
        <f t="shared" si="90"/>
        <v>5</v>
      </c>
      <c r="I308" s="99">
        <f t="shared" si="91"/>
        <v>2</v>
      </c>
      <c r="J308" s="99">
        <f t="shared" si="92"/>
        <v>6</v>
      </c>
      <c r="K308" s="99">
        <f t="shared" si="93"/>
        <v>12</v>
      </c>
      <c r="L308" s="99">
        <f t="shared" si="94"/>
        <v>15</v>
      </c>
      <c r="M308" s="99">
        <f t="shared" si="95"/>
        <v>11</v>
      </c>
      <c r="O308" s="99">
        <f t="shared" si="96"/>
        <v>8</v>
      </c>
      <c r="P308" s="99">
        <f t="shared" si="97"/>
        <v>1</v>
      </c>
      <c r="Q308" s="99">
        <f t="shared" si="98"/>
        <v>7</v>
      </c>
      <c r="R308" s="99">
        <f t="shared" si="99"/>
        <v>17</v>
      </c>
      <c r="S308" s="99">
        <f t="shared" si="100"/>
        <v>19</v>
      </c>
      <c r="U308" s="99">
        <f t="shared" si="101"/>
        <v>16</v>
      </c>
      <c r="V308" s="99">
        <f t="shared" si="102"/>
        <v>4</v>
      </c>
      <c r="W308" s="99">
        <f t="shared" si="103"/>
        <v>13</v>
      </c>
      <c r="X308" s="99">
        <f t="shared" si="104"/>
        <v>18</v>
      </c>
      <c r="Z308" s="99">
        <f t="shared" si="105"/>
        <v>1</v>
      </c>
      <c r="AA308" s="99">
        <f t="shared" si="105"/>
        <v>12</v>
      </c>
      <c r="AB308" s="99">
        <f t="shared" si="105"/>
        <v>18</v>
      </c>
      <c r="AC308" s="99">
        <f t="shared" si="105"/>
        <v>5</v>
      </c>
      <c r="AD308" s="99">
        <f t="shared" si="105"/>
        <v>14</v>
      </c>
      <c r="AE308" s="99"/>
      <c r="AF308" s="99">
        <f t="shared" si="106"/>
        <v>11</v>
      </c>
      <c r="AG308" s="99">
        <f t="shared" si="106"/>
        <v>15</v>
      </c>
      <c r="AH308" s="99">
        <f t="shared" si="106"/>
        <v>3</v>
      </c>
      <c r="AI308" s="99">
        <f t="shared" si="106"/>
        <v>6</v>
      </c>
      <c r="AJ308" s="99">
        <f t="shared" si="106"/>
        <v>2</v>
      </c>
      <c r="AK308" s="99"/>
      <c r="AL308" s="99">
        <f t="shared" si="107"/>
        <v>17</v>
      </c>
      <c r="AM308" s="99">
        <f t="shared" si="107"/>
        <v>10</v>
      </c>
      <c r="AN308" s="99">
        <f t="shared" si="107"/>
        <v>16</v>
      </c>
      <c r="AO308" s="99">
        <f t="shared" si="107"/>
        <v>8</v>
      </c>
      <c r="AP308" s="99">
        <f t="shared" si="107"/>
        <v>10</v>
      </c>
      <c r="AQ308" s="99"/>
      <c r="AR308" s="99">
        <f t="shared" si="108"/>
        <v>7</v>
      </c>
      <c r="AS308" s="99">
        <f t="shared" si="108"/>
        <v>13</v>
      </c>
      <c r="AT308" s="99">
        <f t="shared" si="108"/>
        <v>4</v>
      </c>
      <c r="AU308" s="149">
        <f t="shared" si="108"/>
        <v>9</v>
      </c>
    </row>
    <row r="309" spans="2:47" ht="15" customHeight="1" thickBot="1" x14ac:dyDescent="0.4">
      <c r="B309" s="3">
        <v>5</v>
      </c>
      <c r="C309" s="99">
        <f t="shared" si="86"/>
        <v>2</v>
      </c>
      <c r="D309" s="99">
        <f t="shared" si="87"/>
        <v>4</v>
      </c>
      <c r="E309" s="99">
        <f t="shared" si="88"/>
        <v>11</v>
      </c>
      <c r="F309" s="99">
        <f t="shared" si="89"/>
        <v>9</v>
      </c>
      <c r="G309" s="99">
        <f t="shared" si="90"/>
        <v>18</v>
      </c>
      <c r="I309" s="99">
        <f t="shared" si="91"/>
        <v>3</v>
      </c>
      <c r="J309" s="99">
        <f t="shared" si="92"/>
        <v>6</v>
      </c>
      <c r="K309" s="99">
        <f t="shared" si="93"/>
        <v>7</v>
      </c>
      <c r="L309" s="99">
        <f t="shared" si="94"/>
        <v>10</v>
      </c>
      <c r="M309" s="99">
        <f t="shared" si="95"/>
        <v>17</v>
      </c>
      <c r="O309" s="99">
        <f t="shared" si="96"/>
        <v>1</v>
      </c>
      <c r="P309" s="99">
        <f t="shared" si="97"/>
        <v>12</v>
      </c>
      <c r="Q309" s="99">
        <f t="shared" si="98"/>
        <v>15</v>
      </c>
      <c r="R309" s="99">
        <f t="shared" si="99"/>
        <v>13</v>
      </c>
      <c r="S309" s="99">
        <f t="shared" si="100"/>
        <v>19</v>
      </c>
      <c r="U309" s="99">
        <f t="shared" si="101"/>
        <v>5</v>
      </c>
      <c r="V309" s="99">
        <f t="shared" si="102"/>
        <v>8</v>
      </c>
      <c r="W309" s="99">
        <f t="shared" si="103"/>
        <v>14</v>
      </c>
      <c r="X309" s="99">
        <f t="shared" si="104"/>
        <v>16</v>
      </c>
      <c r="Z309" s="99">
        <f t="shared" si="105"/>
        <v>11</v>
      </c>
      <c r="AA309" s="99">
        <f t="shared" si="105"/>
        <v>13</v>
      </c>
      <c r="AB309" s="99">
        <f t="shared" si="105"/>
        <v>2</v>
      </c>
      <c r="AC309" s="99">
        <f t="shared" si="105"/>
        <v>18</v>
      </c>
      <c r="AD309" s="99">
        <f t="shared" si="105"/>
        <v>9</v>
      </c>
      <c r="AE309" s="99"/>
      <c r="AF309" s="99">
        <f t="shared" si="106"/>
        <v>12</v>
      </c>
      <c r="AG309" s="99">
        <f t="shared" si="106"/>
        <v>15</v>
      </c>
      <c r="AH309" s="99">
        <f t="shared" si="106"/>
        <v>16</v>
      </c>
      <c r="AI309" s="99">
        <f t="shared" si="106"/>
        <v>1</v>
      </c>
      <c r="AJ309" s="99">
        <f t="shared" si="106"/>
        <v>8</v>
      </c>
      <c r="AK309" s="99"/>
      <c r="AL309" s="99">
        <f t="shared" si="107"/>
        <v>10</v>
      </c>
      <c r="AM309" s="99">
        <f t="shared" si="107"/>
        <v>3</v>
      </c>
      <c r="AN309" s="99">
        <f t="shared" si="107"/>
        <v>6</v>
      </c>
      <c r="AO309" s="99">
        <f t="shared" si="107"/>
        <v>4</v>
      </c>
      <c r="AP309" s="99">
        <f t="shared" si="107"/>
        <v>10</v>
      </c>
      <c r="AQ309" s="99"/>
      <c r="AR309" s="99">
        <f t="shared" si="108"/>
        <v>14</v>
      </c>
      <c r="AS309" s="99">
        <f t="shared" si="108"/>
        <v>17</v>
      </c>
      <c r="AT309" s="99">
        <f t="shared" si="108"/>
        <v>5</v>
      </c>
      <c r="AU309" s="149">
        <f t="shared" si="108"/>
        <v>7</v>
      </c>
    </row>
    <row r="310" spans="2:47" ht="15" customHeight="1" thickBot="1" x14ac:dyDescent="0.4">
      <c r="B310" s="3">
        <v>6</v>
      </c>
      <c r="C310" s="99">
        <f t="shared" si="86"/>
        <v>3</v>
      </c>
      <c r="D310" s="99">
        <f t="shared" si="87"/>
        <v>9</v>
      </c>
      <c r="E310" s="99">
        <f t="shared" si="88"/>
        <v>1</v>
      </c>
      <c r="F310" s="99">
        <f t="shared" si="89"/>
        <v>12</v>
      </c>
      <c r="G310" s="99">
        <f t="shared" si="90"/>
        <v>17</v>
      </c>
      <c r="I310" s="99">
        <f t="shared" si="91"/>
        <v>6</v>
      </c>
      <c r="J310" s="99">
        <f t="shared" si="92"/>
        <v>8</v>
      </c>
      <c r="K310" s="99">
        <f t="shared" si="93"/>
        <v>4</v>
      </c>
      <c r="L310" s="99">
        <f t="shared" si="94"/>
        <v>15</v>
      </c>
      <c r="M310" s="99">
        <f t="shared" si="95"/>
        <v>18</v>
      </c>
      <c r="O310" s="99">
        <f t="shared" si="96"/>
        <v>5</v>
      </c>
      <c r="P310" s="99">
        <f t="shared" si="97"/>
        <v>10</v>
      </c>
      <c r="Q310" s="99">
        <f t="shared" si="98"/>
        <v>14</v>
      </c>
      <c r="R310" s="99">
        <f t="shared" si="99"/>
        <v>16</v>
      </c>
      <c r="S310" s="99">
        <f t="shared" si="100"/>
        <v>19</v>
      </c>
      <c r="U310" s="99">
        <f t="shared" si="101"/>
        <v>7</v>
      </c>
      <c r="V310" s="99">
        <f t="shared" si="102"/>
        <v>2</v>
      </c>
      <c r="W310" s="99">
        <f t="shared" si="103"/>
        <v>11</v>
      </c>
      <c r="X310" s="99">
        <f t="shared" si="104"/>
        <v>13</v>
      </c>
      <c r="Z310" s="99">
        <f t="shared" si="105"/>
        <v>12</v>
      </c>
      <c r="AA310" s="99">
        <f t="shared" si="105"/>
        <v>18</v>
      </c>
      <c r="AB310" s="99">
        <f t="shared" si="105"/>
        <v>10</v>
      </c>
      <c r="AC310" s="99">
        <f t="shared" si="105"/>
        <v>3</v>
      </c>
      <c r="AD310" s="99">
        <f t="shared" si="105"/>
        <v>8</v>
      </c>
      <c r="AE310" s="99"/>
      <c r="AF310" s="99">
        <f t="shared" si="106"/>
        <v>15</v>
      </c>
      <c r="AG310" s="99">
        <f t="shared" si="106"/>
        <v>17</v>
      </c>
      <c r="AH310" s="99">
        <f t="shared" si="106"/>
        <v>13</v>
      </c>
      <c r="AI310" s="99">
        <f t="shared" si="106"/>
        <v>6</v>
      </c>
      <c r="AJ310" s="99">
        <f t="shared" si="106"/>
        <v>9</v>
      </c>
      <c r="AK310" s="99"/>
      <c r="AL310" s="99">
        <f t="shared" si="107"/>
        <v>14</v>
      </c>
      <c r="AM310" s="99">
        <f t="shared" si="107"/>
        <v>1</v>
      </c>
      <c r="AN310" s="99">
        <f t="shared" si="107"/>
        <v>5</v>
      </c>
      <c r="AO310" s="99">
        <f t="shared" si="107"/>
        <v>7</v>
      </c>
      <c r="AP310" s="99">
        <f t="shared" si="107"/>
        <v>10</v>
      </c>
      <c r="AQ310" s="99"/>
      <c r="AR310" s="99">
        <f t="shared" si="108"/>
        <v>16</v>
      </c>
      <c r="AS310" s="99">
        <f t="shared" si="108"/>
        <v>11</v>
      </c>
      <c r="AT310" s="99">
        <f t="shared" si="108"/>
        <v>2</v>
      </c>
      <c r="AU310" s="149">
        <f t="shared" si="108"/>
        <v>4</v>
      </c>
    </row>
    <row r="311" spans="2:47" ht="15" customHeight="1" thickBot="1" x14ac:dyDescent="0.4">
      <c r="B311" s="3">
        <v>7</v>
      </c>
      <c r="C311" s="99">
        <f t="shared" si="86"/>
        <v>1</v>
      </c>
      <c r="D311" s="99">
        <f t="shared" si="87"/>
        <v>10</v>
      </c>
      <c r="E311" s="99">
        <f t="shared" si="88"/>
        <v>7</v>
      </c>
      <c r="F311" s="99">
        <f t="shared" si="89"/>
        <v>8</v>
      </c>
      <c r="G311" s="99">
        <f t="shared" si="90"/>
        <v>17</v>
      </c>
      <c r="I311" s="99">
        <f t="shared" si="91"/>
        <v>4</v>
      </c>
      <c r="J311" s="99">
        <f t="shared" si="92"/>
        <v>15</v>
      </c>
      <c r="K311" s="99">
        <f t="shared" si="93"/>
        <v>16</v>
      </c>
      <c r="L311" s="99">
        <f t="shared" si="94"/>
        <v>14</v>
      </c>
      <c r="M311" s="99">
        <f t="shared" si="95"/>
        <v>18</v>
      </c>
      <c r="O311" s="99">
        <f t="shared" si="96"/>
        <v>3</v>
      </c>
      <c r="P311" s="99">
        <f t="shared" si="97"/>
        <v>6</v>
      </c>
      <c r="Q311" s="99">
        <f t="shared" si="98"/>
        <v>5</v>
      </c>
      <c r="R311" s="99">
        <f t="shared" si="99"/>
        <v>13</v>
      </c>
      <c r="S311" s="99">
        <f t="shared" si="100"/>
        <v>19</v>
      </c>
      <c r="U311" s="99">
        <f t="shared" si="101"/>
        <v>9</v>
      </c>
      <c r="V311" s="99">
        <f t="shared" si="102"/>
        <v>2</v>
      </c>
      <c r="W311" s="99">
        <f t="shared" si="103"/>
        <v>12</v>
      </c>
      <c r="X311" s="99">
        <f t="shared" si="104"/>
        <v>11</v>
      </c>
      <c r="Z311" s="99">
        <f t="shared" si="105"/>
        <v>10</v>
      </c>
      <c r="AA311" s="99">
        <f t="shared" si="105"/>
        <v>1</v>
      </c>
      <c r="AB311" s="99">
        <f t="shared" si="105"/>
        <v>16</v>
      </c>
      <c r="AC311" s="99">
        <f t="shared" si="105"/>
        <v>17</v>
      </c>
      <c r="AD311" s="99">
        <f t="shared" si="105"/>
        <v>8</v>
      </c>
      <c r="AE311" s="99"/>
      <c r="AF311" s="99">
        <f t="shared" si="106"/>
        <v>13</v>
      </c>
      <c r="AG311" s="99">
        <f t="shared" si="106"/>
        <v>6</v>
      </c>
      <c r="AH311" s="99">
        <f t="shared" si="106"/>
        <v>7</v>
      </c>
      <c r="AI311" s="99">
        <f t="shared" si="106"/>
        <v>5</v>
      </c>
      <c r="AJ311" s="99">
        <f t="shared" si="106"/>
        <v>9</v>
      </c>
      <c r="AK311" s="99"/>
      <c r="AL311" s="99">
        <f t="shared" si="107"/>
        <v>12</v>
      </c>
      <c r="AM311" s="99">
        <f t="shared" si="107"/>
        <v>15</v>
      </c>
      <c r="AN311" s="99">
        <f t="shared" si="107"/>
        <v>14</v>
      </c>
      <c r="AO311" s="99">
        <f t="shared" si="107"/>
        <v>4</v>
      </c>
      <c r="AP311" s="99">
        <f t="shared" si="107"/>
        <v>10</v>
      </c>
      <c r="AQ311" s="99"/>
      <c r="AR311" s="99">
        <f t="shared" si="108"/>
        <v>18</v>
      </c>
      <c r="AS311" s="99">
        <f t="shared" si="108"/>
        <v>11</v>
      </c>
      <c r="AT311" s="99">
        <f t="shared" si="108"/>
        <v>3</v>
      </c>
      <c r="AU311" s="149">
        <f t="shared" si="108"/>
        <v>2</v>
      </c>
    </row>
    <row r="312" spans="2:47" ht="15" customHeight="1" thickBot="1" x14ac:dyDescent="0.4">
      <c r="B312" s="3">
        <v>8</v>
      </c>
      <c r="C312" s="99">
        <f t="shared" si="86"/>
        <v>16</v>
      </c>
      <c r="D312" s="99">
        <f t="shared" si="87"/>
        <v>10</v>
      </c>
      <c r="E312" s="99">
        <f t="shared" si="88"/>
        <v>5</v>
      </c>
      <c r="F312" s="99">
        <f t="shared" si="89"/>
        <v>13</v>
      </c>
      <c r="G312" s="99">
        <f t="shared" si="90"/>
        <v>19</v>
      </c>
      <c r="I312" s="99">
        <f t="shared" si="91"/>
        <v>15</v>
      </c>
      <c r="J312" s="99">
        <f t="shared" si="92"/>
        <v>7</v>
      </c>
      <c r="K312" s="99">
        <f t="shared" si="93"/>
        <v>12</v>
      </c>
      <c r="L312" s="99">
        <f t="shared" si="94"/>
        <v>8</v>
      </c>
      <c r="M312" s="99">
        <f t="shared" si="95"/>
        <v>17</v>
      </c>
      <c r="O312" s="99">
        <f t="shared" si="96"/>
        <v>9</v>
      </c>
      <c r="P312" s="99">
        <f t="shared" si="97"/>
        <v>1</v>
      </c>
      <c r="Q312" s="99">
        <f t="shared" si="98"/>
        <v>6</v>
      </c>
      <c r="R312" s="99">
        <f t="shared" si="99"/>
        <v>2</v>
      </c>
      <c r="S312" s="99">
        <f t="shared" si="100"/>
        <v>18</v>
      </c>
      <c r="U312" s="99">
        <f t="shared" si="101"/>
        <v>14</v>
      </c>
      <c r="V312" s="99">
        <f t="shared" si="102"/>
        <v>4</v>
      </c>
      <c r="W312" s="99">
        <f t="shared" si="103"/>
        <v>3</v>
      </c>
      <c r="X312" s="99">
        <f t="shared" si="104"/>
        <v>11</v>
      </c>
      <c r="Z312" s="99">
        <f t="shared" si="105"/>
        <v>7</v>
      </c>
      <c r="AA312" s="99">
        <f t="shared" si="105"/>
        <v>1</v>
      </c>
      <c r="AB312" s="99">
        <f t="shared" si="105"/>
        <v>14</v>
      </c>
      <c r="AC312" s="99">
        <f t="shared" si="105"/>
        <v>4</v>
      </c>
      <c r="AD312" s="99">
        <f t="shared" si="105"/>
        <v>10</v>
      </c>
      <c r="AE312" s="99"/>
      <c r="AF312" s="99">
        <f t="shared" si="106"/>
        <v>6</v>
      </c>
      <c r="AG312" s="99">
        <f t="shared" si="106"/>
        <v>16</v>
      </c>
      <c r="AH312" s="99">
        <f t="shared" si="106"/>
        <v>3</v>
      </c>
      <c r="AI312" s="99">
        <f t="shared" si="106"/>
        <v>17</v>
      </c>
      <c r="AJ312" s="99">
        <f t="shared" si="106"/>
        <v>8</v>
      </c>
      <c r="AK312" s="99"/>
      <c r="AL312" s="99">
        <f t="shared" si="107"/>
        <v>18</v>
      </c>
      <c r="AM312" s="99">
        <f t="shared" si="107"/>
        <v>10</v>
      </c>
      <c r="AN312" s="99">
        <f t="shared" si="107"/>
        <v>15</v>
      </c>
      <c r="AO312" s="99">
        <f t="shared" si="107"/>
        <v>11</v>
      </c>
      <c r="AP312" s="99">
        <f t="shared" si="107"/>
        <v>9</v>
      </c>
      <c r="AQ312" s="99"/>
      <c r="AR312" s="99">
        <f t="shared" si="108"/>
        <v>5</v>
      </c>
      <c r="AS312" s="99">
        <f t="shared" si="108"/>
        <v>13</v>
      </c>
      <c r="AT312" s="99">
        <f t="shared" si="108"/>
        <v>12</v>
      </c>
      <c r="AU312" s="149">
        <f t="shared" si="108"/>
        <v>2</v>
      </c>
    </row>
    <row r="313" spans="2:47" ht="15" customHeight="1" thickBot="1" x14ac:dyDescent="0.4">
      <c r="B313" s="3">
        <v>9</v>
      </c>
      <c r="C313" s="99">
        <f t="shared" si="86"/>
        <v>1</v>
      </c>
      <c r="D313" s="99">
        <f t="shared" si="87"/>
        <v>5</v>
      </c>
      <c r="E313" s="99">
        <f t="shared" si="88"/>
        <v>9</v>
      </c>
      <c r="F313" s="99">
        <f t="shared" si="89"/>
        <v>13</v>
      </c>
      <c r="G313" s="99">
        <f t="shared" si="90"/>
        <v>18</v>
      </c>
      <c r="I313" s="99">
        <f t="shared" si="91"/>
        <v>2</v>
      </c>
      <c r="J313" s="99">
        <f t="shared" si="92"/>
        <v>6</v>
      </c>
      <c r="K313" s="99">
        <f t="shared" si="93"/>
        <v>10</v>
      </c>
      <c r="L313" s="99">
        <f t="shared" si="94"/>
        <v>14</v>
      </c>
      <c r="M313" s="99">
        <f t="shared" si="95"/>
        <v>17</v>
      </c>
      <c r="O313" s="99">
        <f t="shared" si="96"/>
        <v>3</v>
      </c>
      <c r="P313" s="99">
        <f t="shared" si="97"/>
        <v>7</v>
      </c>
      <c r="Q313" s="99">
        <f t="shared" si="98"/>
        <v>11</v>
      </c>
      <c r="R313" s="99">
        <f t="shared" si="99"/>
        <v>15</v>
      </c>
      <c r="S313" s="99">
        <f t="shared" si="100"/>
        <v>19</v>
      </c>
      <c r="U313" s="99">
        <f t="shared" si="101"/>
        <v>4</v>
      </c>
      <c r="V313" s="99">
        <f t="shared" si="102"/>
        <v>8</v>
      </c>
      <c r="W313" s="99">
        <f t="shared" si="103"/>
        <v>12</v>
      </c>
      <c r="X313" s="99">
        <f t="shared" si="104"/>
        <v>16</v>
      </c>
      <c r="Z313" s="99">
        <f t="shared" si="105"/>
        <v>10</v>
      </c>
      <c r="AA313" s="99">
        <f t="shared" si="105"/>
        <v>14</v>
      </c>
      <c r="AB313" s="99">
        <f t="shared" si="105"/>
        <v>18</v>
      </c>
      <c r="AC313" s="99">
        <f t="shared" si="105"/>
        <v>4</v>
      </c>
      <c r="AD313" s="99">
        <f t="shared" si="105"/>
        <v>9</v>
      </c>
      <c r="AE313" s="99"/>
      <c r="AF313" s="99">
        <f t="shared" si="106"/>
        <v>11</v>
      </c>
      <c r="AG313" s="99">
        <f t="shared" si="106"/>
        <v>15</v>
      </c>
      <c r="AH313" s="99">
        <f t="shared" si="106"/>
        <v>1</v>
      </c>
      <c r="AI313" s="99">
        <f t="shared" si="106"/>
        <v>5</v>
      </c>
      <c r="AJ313" s="99">
        <f t="shared" si="106"/>
        <v>8</v>
      </c>
      <c r="AK313" s="99"/>
      <c r="AL313" s="99">
        <f t="shared" si="107"/>
        <v>12</v>
      </c>
      <c r="AM313" s="99">
        <f t="shared" si="107"/>
        <v>16</v>
      </c>
      <c r="AN313" s="99">
        <f t="shared" si="107"/>
        <v>2</v>
      </c>
      <c r="AO313" s="99">
        <f t="shared" si="107"/>
        <v>6</v>
      </c>
      <c r="AP313" s="99">
        <f t="shared" si="107"/>
        <v>10</v>
      </c>
      <c r="AQ313" s="99"/>
      <c r="AR313" s="99">
        <f t="shared" si="108"/>
        <v>13</v>
      </c>
      <c r="AS313" s="99">
        <f t="shared" si="108"/>
        <v>17</v>
      </c>
      <c r="AT313" s="99">
        <f t="shared" si="108"/>
        <v>3</v>
      </c>
      <c r="AU313" s="149">
        <f t="shared" si="108"/>
        <v>7</v>
      </c>
    </row>
    <row r="314" spans="2:47" ht="15" customHeight="1" thickBot="1" x14ac:dyDescent="0.4">
      <c r="B314" s="3">
        <v>10</v>
      </c>
      <c r="C314" s="99">
        <f t="shared" si="86"/>
        <v>15</v>
      </c>
      <c r="D314" s="99">
        <f t="shared" si="87"/>
        <v>11</v>
      </c>
      <c r="E314" s="99">
        <f t="shared" si="88"/>
        <v>7</v>
      </c>
      <c r="F314" s="99">
        <f t="shared" si="89"/>
        <v>3</v>
      </c>
      <c r="G314" s="99">
        <f t="shared" si="90"/>
        <v>18</v>
      </c>
      <c r="I314" s="99">
        <f t="shared" si="91"/>
        <v>14</v>
      </c>
      <c r="J314" s="99">
        <f t="shared" si="92"/>
        <v>10</v>
      </c>
      <c r="K314" s="99">
        <f t="shared" si="93"/>
        <v>6</v>
      </c>
      <c r="L314" s="99">
        <f t="shared" si="94"/>
        <v>2</v>
      </c>
      <c r="M314" s="99">
        <f t="shared" si="95"/>
        <v>17</v>
      </c>
      <c r="O314" s="99">
        <f t="shared" si="96"/>
        <v>13</v>
      </c>
      <c r="P314" s="99">
        <f t="shared" si="97"/>
        <v>9</v>
      </c>
      <c r="Q314" s="99">
        <f t="shared" si="98"/>
        <v>5</v>
      </c>
      <c r="R314" s="99">
        <f t="shared" si="99"/>
        <v>1</v>
      </c>
      <c r="S314" s="99">
        <f t="shared" si="100"/>
        <v>19</v>
      </c>
      <c r="U314" s="99">
        <f t="shared" si="101"/>
        <v>12</v>
      </c>
      <c r="V314" s="99">
        <f t="shared" si="102"/>
        <v>8</v>
      </c>
      <c r="W314" s="99">
        <f t="shared" si="103"/>
        <v>4</v>
      </c>
      <c r="X314" s="99">
        <f t="shared" si="104"/>
        <v>16</v>
      </c>
      <c r="Z314" s="99">
        <f t="shared" si="105"/>
        <v>6</v>
      </c>
      <c r="AA314" s="99">
        <f t="shared" si="105"/>
        <v>2</v>
      </c>
      <c r="AB314" s="99">
        <f t="shared" si="105"/>
        <v>16</v>
      </c>
      <c r="AC314" s="99">
        <f t="shared" si="105"/>
        <v>12</v>
      </c>
      <c r="AD314" s="99">
        <f t="shared" si="105"/>
        <v>9</v>
      </c>
      <c r="AE314" s="99"/>
      <c r="AF314" s="99">
        <f t="shared" si="106"/>
        <v>5</v>
      </c>
      <c r="AG314" s="99">
        <f t="shared" si="106"/>
        <v>1</v>
      </c>
      <c r="AH314" s="99">
        <f t="shared" si="106"/>
        <v>15</v>
      </c>
      <c r="AI314" s="99">
        <f t="shared" si="106"/>
        <v>11</v>
      </c>
      <c r="AJ314" s="99">
        <f t="shared" si="106"/>
        <v>8</v>
      </c>
      <c r="AK314" s="99"/>
      <c r="AL314" s="99">
        <f t="shared" si="107"/>
        <v>4</v>
      </c>
      <c r="AM314" s="99">
        <f t="shared" si="107"/>
        <v>18</v>
      </c>
      <c r="AN314" s="99">
        <f t="shared" si="107"/>
        <v>14</v>
      </c>
      <c r="AO314" s="99">
        <f t="shared" si="107"/>
        <v>10</v>
      </c>
      <c r="AP314" s="99">
        <f t="shared" si="107"/>
        <v>10</v>
      </c>
      <c r="AQ314" s="99"/>
      <c r="AR314" s="99">
        <f t="shared" si="108"/>
        <v>3</v>
      </c>
      <c r="AS314" s="99">
        <f t="shared" si="108"/>
        <v>17</v>
      </c>
      <c r="AT314" s="99">
        <f t="shared" si="108"/>
        <v>13</v>
      </c>
      <c r="AU314" s="149">
        <f t="shared" si="108"/>
        <v>7</v>
      </c>
    </row>
    <row r="315" spans="2:47" ht="15" customHeight="1" thickBot="1" x14ac:dyDescent="0.4">
      <c r="B315" s="3">
        <v>11</v>
      </c>
      <c r="C315" s="99">
        <f t="shared" si="86"/>
        <v>1</v>
      </c>
      <c r="D315" s="99">
        <f t="shared" si="87"/>
        <v>15</v>
      </c>
      <c r="E315" s="99">
        <f t="shared" si="88"/>
        <v>5</v>
      </c>
      <c r="F315" s="99">
        <f t="shared" si="89"/>
        <v>2</v>
      </c>
      <c r="G315" s="99">
        <f t="shared" si="90"/>
        <v>19</v>
      </c>
      <c r="I315" s="99">
        <f t="shared" si="91"/>
        <v>9</v>
      </c>
      <c r="J315" s="99">
        <f t="shared" si="92"/>
        <v>10</v>
      </c>
      <c r="K315" s="99">
        <f t="shared" si="93"/>
        <v>6</v>
      </c>
      <c r="L315" s="99">
        <f t="shared" si="94"/>
        <v>8</v>
      </c>
      <c r="M315" s="99">
        <f t="shared" si="95"/>
        <v>17</v>
      </c>
      <c r="O315" s="99">
        <f t="shared" si="96"/>
        <v>7</v>
      </c>
      <c r="P315" s="99">
        <f t="shared" si="97"/>
        <v>4</v>
      </c>
      <c r="Q315" s="99">
        <f t="shared" si="98"/>
        <v>12</v>
      </c>
      <c r="R315" s="99">
        <f t="shared" si="99"/>
        <v>13</v>
      </c>
      <c r="S315" s="99">
        <f t="shared" si="100"/>
        <v>18</v>
      </c>
      <c r="U315" s="99">
        <f t="shared" si="101"/>
        <v>16</v>
      </c>
      <c r="V315" s="99">
        <f t="shared" si="102"/>
        <v>14</v>
      </c>
      <c r="W315" s="99">
        <f t="shared" si="103"/>
        <v>3</v>
      </c>
      <c r="X315" s="99">
        <f t="shared" si="104"/>
        <v>11</v>
      </c>
      <c r="Z315" s="99">
        <f t="shared" si="105"/>
        <v>10</v>
      </c>
      <c r="AA315" s="99">
        <f t="shared" si="105"/>
        <v>6</v>
      </c>
      <c r="AB315" s="99">
        <f t="shared" si="105"/>
        <v>14</v>
      </c>
      <c r="AC315" s="99">
        <f t="shared" si="105"/>
        <v>11</v>
      </c>
      <c r="AD315" s="99">
        <f t="shared" si="105"/>
        <v>10</v>
      </c>
      <c r="AE315" s="99"/>
      <c r="AF315" s="99">
        <f t="shared" si="106"/>
        <v>18</v>
      </c>
      <c r="AG315" s="99">
        <f t="shared" si="106"/>
        <v>1</v>
      </c>
      <c r="AH315" s="99">
        <f t="shared" si="106"/>
        <v>15</v>
      </c>
      <c r="AI315" s="99">
        <f t="shared" si="106"/>
        <v>17</v>
      </c>
      <c r="AJ315" s="99">
        <f t="shared" si="106"/>
        <v>8</v>
      </c>
      <c r="AK315" s="99"/>
      <c r="AL315" s="99">
        <f t="shared" si="107"/>
        <v>16</v>
      </c>
      <c r="AM315" s="99">
        <f t="shared" si="107"/>
        <v>13</v>
      </c>
      <c r="AN315" s="99">
        <f t="shared" si="107"/>
        <v>3</v>
      </c>
      <c r="AO315" s="99">
        <f t="shared" si="107"/>
        <v>4</v>
      </c>
      <c r="AP315" s="99">
        <f t="shared" si="107"/>
        <v>9</v>
      </c>
      <c r="AQ315" s="99"/>
      <c r="AR315" s="99">
        <f t="shared" si="108"/>
        <v>7</v>
      </c>
      <c r="AS315" s="99">
        <f t="shared" si="108"/>
        <v>5</v>
      </c>
      <c r="AT315" s="99">
        <f t="shared" si="108"/>
        <v>12</v>
      </c>
      <c r="AU315" s="149">
        <f t="shared" si="108"/>
        <v>2</v>
      </c>
    </row>
    <row r="316" spans="2:47" ht="15" customHeight="1" thickBot="1" x14ac:dyDescent="0.4">
      <c r="B316" s="3">
        <v>12</v>
      </c>
      <c r="C316" s="99">
        <f t="shared" si="86"/>
        <v>9</v>
      </c>
      <c r="D316" s="99">
        <f t="shared" si="87"/>
        <v>10</v>
      </c>
      <c r="E316" s="99">
        <f t="shared" si="88"/>
        <v>5</v>
      </c>
      <c r="F316" s="99">
        <f t="shared" si="89"/>
        <v>8</v>
      </c>
      <c r="G316" s="99">
        <f t="shared" si="90"/>
        <v>19</v>
      </c>
      <c r="I316" s="99">
        <f t="shared" si="91"/>
        <v>13</v>
      </c>
      <c r="J316" s="99">
        <f t="shared" si="92"/>
        <v>7</v>
      </c>
      <c r="K316" s="99">
        <f t="shared" si="93"/>
        <v>6</v>
      </c>
      <c r="L316" s="99">
        <f t="shared" si="94"/>
        <v>2</v>
      </c>
      <c r="M316" s="99">
        <f t="shared" si="95"/>
        <v>18</v>
      </c>
      <c r="O316" s="99">
        <f t="shared" si="96"/>
        <v>14</v>
      </c>
      <c r="P316" s="99">
        <f t="shared" si="97"/>
        <v>1</v>
      </c>
      <c r="Q316" s="99">
        <f t="shared" si="98"/>
        <v>12</v>
      </c>
      <c r="R316" s="99">
        <f t="shared" si="99"/>
        <v>11</v>
      </c>
      <c r="S316" s="99">
        <f t="shared" si="100"/>
        <v>17</v>
      </c>
      <c r="U316" s="99">
        <f t="shared" si="101"/>
        <v>15</v>
      </c>
      <c r="V316" s="99">
        <f t="shared" si="102"/>
        <v>4</v>
      </c>
      <c r="W316" s="99">
        <f t="shared" si="103"/>
        <v>3</v>
      </c>
      <c r="X316" s="99">
        <f t="shared" si="104"/>
        <v>20</v>
      </c>
      <c r="Z316" s="99">
        <f t="shared" si="105"/>
        <v>18</v>
      </c>
      <c r="AA316" s="99">
        <f t="shared" si="105"/>
        <v>1</v>
      </c>
      <c r="AB316" s="99">
        <f t="shared" si="105"/>
        <v>14</v>
      </c>
      <c r="AC316" s="99">
        <f t="shared" si="105"/>
        <v>17</v>
      </c>
      <c r="AD316" s="99">
        <f t="shared" si="105"/>
        <v>10</v>
      </c>
      <c r="AE316" s="99"/>
      <c r="AF316" s="99">
        <f t="shared" si="106"/>
        <v>4</v>
      </c>
      <c r="AG316" s="99">
        <f t="shared" si="106"/>
        <v>16</v>
      </c>
      <c r="AH316" s="99">
        <f t="shared" si="106"/>
        <v>15</v>
      </c>
      <c r="AI316" s="99">
        <f t="shared" si="106"/>
        <v>11</v>
      </c>
      <c r="AJ316" s="99">
        <f t="shared" si="106"/>
        <v>9</v>
      </c>
      <c r="AK316" s="99"/>
      <c r="AL316" s="99">
        <f t="shared" si="107"/>
        <v>5</v>
      </c>
      <c r="AM316" s="99">
        <f t="shared" si="107"/>
        <v>10</v>
      </c>
      <c r="AN316" s="99">
        <f t="shared" si="107"/>
        <v>3</v>
      </c>
      <c r="AO316" s="99">
        <f t="shared" si="107"/>
        <v>2</v>
      </c>
      <c r="AP316" s="99">
        <f t="shared" si="107"/>
        <v>8</v>
      </c>
      <c r="AQ316" s="99"/>
      <c r="AR316" s="99">
        <f t="shared" si="108"/>
        <v>6</v>
      </c>
      <c r="AS316" s="99">
        <f t="shared" si="108"/>
        <v>13</v>
      </c>
      <c r="AT316" s="99">
        <f t="shared" si="108"/>
        <v>12</v>
      </c>
      <c r="AU316" s="149">
        <f t="shared" si="108"/>
        <v>11</v>
      </c>
    </row>
    <row r="317" spans="2:47" ht="15" customHeight="1" thickBot="1" x14ac:dyDescent="0.4">
      <c r="B317" s="3">
        <v>13</v>
      </c>
      <c r="C317" s="99">
        <f t="shared" si="86"/>
        <v>1</v>
      </c>
      <c r="D317" s="99">
        <f t="shared" si="87"/>
        <v>5</v>
      </c>
      <c r="E317" s="99">
        <f t="shared" si="88"/>
        <v>9</v>
      </c>
      <c r="F317" s="99">
        <f t="shared" si="89"/>
        <v>13</v>
      </c>
      <c r="G317" s="99">
        <f t="shared" si="90"/>
        <v>20</v>
      </c>
      <c r="I317" s="99">
        <f t="shared" si="91"/>
        <v>2</v>
      </c>
      <c r="J317" s="99">
        <f t="shared" si="92"/>
        <v>6</v>
      </c>
      <c r="K317" s="99">
        <f t="shared" si="93"/>
        <v>10</v>
      </c>
      <c r="L317" s="99">
        <f t="shared" si="94"/>
        <v>14</v>
      </c>
      <c r="M317" s="99">
        <f t="shared" si="95"/>
        <v>19</v>
      </c>
      <c r="O317" s="99">
        <f t="shared" si="96"/>
        <v>3</v>
      </c>
      <c r="P317" s="99">
        <f t="shared" si="97"/>
        <v>7</v>
      </c>
      <c r="Q317" s="99">
        <f t="shared" si="98"/>
        <v>11</v>
      </c>
      <c r="R317" s="99">
        <f t="shared" si="99"/>
        <v>15</v>
      </c>
      <c r="S317" s="99">
        <f t="shared" si="100"/>
        <v>18</v>
      </c>
      <c r="U317" s="99">
        <f t="shared" si="101"/>
        <v>4</v>
      </c>
      <c r="V317" s="99">
        <f t="shared" si="102"/>
        <v>8</v>
      </c>
      <c r="W317" s="99">
        <f t="shared" si="103"/>
        <v>12</v>
      </c>
      <c r="X317" s="99">
        <f t="shared" si="104"/>
        <v>16</v>
      </c>
      <c r="Z317" s="99">
        <f t="shared" si="105"/>
        <v>10</v>
      </c>
      <c r="AA317" s="99">
        <f t="shared" si="105"/>
        <v>14</v>
      </c>
      <c r="AB317" s="99">
        <f t="shared" si="105"/>
        <v>18</v>
      </c>
      <c r="AC317" s="99">
        <f t="shared" si="105"/>
        <v>4</v>
      </c>
      <c r="AD317" s="99">
        <f t="shared" si="105"/>
        <v>11</v>
      </c>
      <c r="AE317" s="99"/>
      <c r="AF317" s="99">
        <f t="shared" si="106"/>
        <v>11</v>
      </c>
      <c r="AG317" s="99">
        <f t="shared" si="106"/>
        <v>15</v>
      </c>
      <c r="AH317" s="99">
        <f t="shared" si="106"/>
        <v>1</v>
      </c>
      <c r="AI317" s="99">
        <f t="shared" si="106"/>
        <v>5</v>
      </c>
      <c r="AJ317" s="99">
        <f t="shared" si="106"/>
        <v>10</v>
      </c>
      <c r="AK317" s="99"/>
      <c r="AL317" s="99">
        <f t="shared" si="107"/>
        <v>12</v>
      </c>
      <c r="AM317" s="99">
        <f t="shared" si="107"/>
        <v>16</v>
      </c>
      <c r="AN317" s="99">
        <f t="shared" si="107"/>
        <v>2</v>
      </c>
      <c r="AO317" s="99">
        <f t="shared" si="107"/>
        <v>6</v>
      </c>
      <c r="AP317" s="99">
        <f t="shared" si="107"/>
        <v>9</v>
      </c>
      <c r="AQ317" s="99"/>
      <c r="AR317" s="99">
        <f t="shared" si="108"/>
        <v>13</v>
      </c>
      <c r="AS317" s="99">
        <f t="shared" si="108"/>
        <v>17</v>
      </c>
      <c r="AT317" s="99">
        <f t="shared" si="108"/>
        <v>3</v>
      </c>
      <c r="AU317" s="149">
        <f t="shared" si="108"/>
        <v>7</v>
      </c>
    </row>
    <row r="318" spans="2:47" ht="15" customHeight="1" thickBot="1" x14ac:dyDescent="0.4">
      <c r="B318" s="3">
        <v>14</v>
      </c>
      <c r="C318" s="99">
        <f t="shared" si="86"/>
        <v>9</v>
      </c>
      <c r="D318" s="99">
        <f t="shared" si="87"/>
        <v>10</v>
      </c>
      <c r="E318" s="99">
        <f t="shared" si="88"/>
        <v>5</v>
      </c>
      <c r="F318" s="99">
        <f t="shared" si="89"/>
        <v>8</v>
      </c>
      <c r="G318" s="99">
        <f t="shared" si="90"/>
        <v>20</v>
      </c>
      <c r="I318" s="99">
        <f t="shared" si="91"/>
        <v>13</v>
      </c>
      <c r="J318" s="99">
        <f t="shared" si="92"/>
        <v>7</v>
      </c>
      <c r="K318" s="99">
        <f t="shared" si="93"/>
        <v>6</v>
      </c>
      <c r="L318" s="99">
        <f t="shared" si="94"/>
        <v>2</v>
      </c>
      <c r="M318" s="99">
        <f t="shared" si="95"/>
        <v>19</v>
      </c>
      <c r="O318" s="99">
        <f t="shared" si="96"/>
        <v>14</v>
      </c>
      <c r="P318" s="99">
        <f t="shared" si="97"/>
        <v>1</v>
      </c>
      <c r="Q318" s="99">
        <f t="shared" si="98"/>
        <v>12</v>
      </c>
      <c r="R318" s="99">
        <f t="shared" si="99"/>
        <v>11</v>
      </c>
      <c r="S318" s="99">
        <f t="shared" si="100"/>
        <v>18</v>
      </c>
      <c r="U318" s="99">
        <f t="shared" si="101"/>
        <v>15</v>
      </c>
      <c r="V318" s="99">
        <f t="shared" si="102"/>
        <v>4</v>
      </c>
      <c r="W318" s="99">
        <f t="shared" si="103"/>
        <v>3</v>
      </c>
      <c r="X318" s="99">
        <f t="shared" si="104"/>
        <v>16</v>
      </c>
      <c r="Z318" s="99">
        <f t="shared" si="105"/>
        <v>18</v>
      </c>
      <c r="AA318" s="99">
        <f t="shared" si="105"/>
        <v>1</v>
      </c>
      <c r="AB318" s="99">
        <f t="shared" si="105"/>
        <v>14</v>
      </c>
      <c r="AC318" s="99">
        <f t="shared" si="105"/>
        <v>17</v>
      </c>
      <c r="AD318" s="99">
        <f t="shared" si="105"/>
        <v>11</v>
      </c>
      <c r="AE318" s="99"/>
      <c r="AF318" s="99">
        <f t="shared" si="106"/>
        <v>4</v>
      </c>
      <c r="AG318" s="99">
        <f t="shared" si="106"/>
        <v>16</v>
      </c>
      <c r="AH318" s="99">
        <f t="shared" si="106"/>
        <v>15</v>
      </c>
      <c r="AI318" s="99">
        <f t="shared" si="106"/>
        <v>11</v>
      </c>
      <c r="AJ318" s="99">
        <f t="shared" si="106"/>
        <v>10</v>
      </c>
      <c r="AK318" s="99"/>
      <c r="AL318" s="99">
        <f t="shared" si="107"/>
        <v>5</v>
      </c>
      <c r="AM318" s="99">
        <f t="shared" si="107"/>
        <v>10</v>
      </c>
      <c r="AN318" s="99">
        <f t="shared" si="107"/>
        <v>3</v>
      </c>
      <c r="AO318" s="99">
        <f t="shared" si="107"/>
        <v>2</v>
      </c>
      <c r="AP318" s="99">
        <f t="shared" si="107"/>
        <v>9</v>
      </c>
      <c r="AQ318" s="99"/>
      <c r="AR318" s="99">
        <f t="shared" si="108"/>
        <v>6</v>
      </c>
      <c r="AS318" s="99">
        <f t="shared" si="108"/>
        <v>13</v>
      </c>
      <c r="AT318" s="99">
        <f t="shared" si="108"/>
        <v>12</v>
      </c>
      <c r="AU318" s="149">
        <f t="shared" si="108"/>
        <v>7</v>
      </c>
    </row>
    <row r="319" spans="2:47" ht="15" customHeight="1" thickBot="1" x14ac:dyDescent="0.4">
      <c r="B319" s="3">
        <v>15</v>
      </c>
      <c r="C319" s="99">
        <f t="shared" si="86"/>
        <v>15</v>
      </c>
      <c r="D319" s="99">
        <f t="shared" si="87"/>
        <v>1</v>
      </c>
      <c r="E319" s="99">
        <f t="shared" si="88"/>
        <v>12</v>
      </c>
      <c r="F319" s="99">
        <f t="shared" si="89"/>
        <v>8</v>
      </c>
      <c r="G319" s="99">
        <f t="shared" si="90"/>
        <v>17</v>
      </c>
      <c r="I319" s="99">
        <f t="shared" si="91"/>
        <v>16</v>
      </c>
      <c r="J319" s="99">
        <f t="shared" si="92"/>
        <v>4</v>
      </c>
      <c r="K319" s="99">
        <f t="shared" si="93"/>
        <v>6</v>
      </c>
      <c r="L319" s="99">
        <f t="shared" si="94"/>
        <v>5</v>
      </c>
      <c r="M319" s="99">
        <f t="shared" si="95"/>
        <v>18</v>
      </c>
      <c r="O319" s="99">
        <f t="shared" si="96"/>
        <v>9</v>
      </c>
      <c r="P319" s="99">
        <f t="shared" si="97"/>
        <v>14</v>
      </c>
      <c r="Q319" s="99">
        <f t="shared" si="98"/>
        <v>7</v>
      </c>
      <c r="R319" s="99">
        <f t="shared" si="99"/>
        <v>2</v>
      </c>
      <c r="S319" s="99">
        <f t="shared" si="100"/>
        <v>19</v>
      </c>
      <c r="U319" s="99">
        <f t="shared" si="101"/>
        <v>10</v>
      </c>
      <c r="V319" s="99">
        <f t="shared" si="102"/>
        <v>3</v>
      </c>
      <c r="W319" s="99">
        <f t="shared" si="103"/>
        <v>13</v>
      </c>
      <c r="X319" s="99">
        <f t="shared" si="104"/>
        <v>11</v>
      </c>
      <c r="Z319" s="99">
        <f t="shared" si="105"/>
        <v>6</v>
      </c>
      <c r="AA319" s="99">
        <f t="shared" si="105"/>
        <v>10</v>
      </c>
      <c r="AB319" s="99">
        <f t="shared" si="105"/>
        <v>3</v>
      </c>
      <c r="AC319" s="99">
        <f t="shared" si="105"/>
        <v>17</v>
      </c>
      <c r="AD319" s="99">
        <f t="shared" si="105"/>
        <v>8</v>
      </c>
      <c r="AE319" s="99"/>
      <c r="AF319" s="99">
        <f t="shared" si="106"/>
        <v>7</v>
      </c>
      <c r="AG319" s="99">
        <f t="shared" si="106"/>
        <v>13</v>
      </c>
      <c r="AH319" s="99">
        <f t="shared" si="106"/>
        <v>15</v>
      </c>
      <c r="AI319" s="99">
        <f t="shared" si="106"/>
        <v>14</v>
      </c>
      <c r="AJ319" s="99">
        <f t="shared" si="106"/>
        <v>9</v>
      </c>
      <c r="AK319" s="99"/>
      <c r="AL319" s="99">
        <f t="shared" si="107"/>
        <v>18</v>
      </c>
      <c r="AM319" s="99">
        <f t="shared" si="107"/>
        <v>5</v>
      </c>
      <c r="AN319" s="99">
        <f t="shared" si="107"/>
        <v>16</v>
      </c>
      <c r="AO319" s="99">
        <f t="shared" si="107"/>
        <v>11</v>
      </c>
      <c r="AP319" s="99">
        <f t="shared" si="107"/>
        <v>10</v>
      </c>
      <c r="AQ319" s="99"/>
      <c r="AR319" s="99">
        <f t="shared" si="108"/>
        <v>1</v>
      </c>
      <c r="AS319" s="99">
        <f t="shared" si="108"/>
        <v>12</v>
      </c>
      <c r="AT319" s="99">
        <f t="shared" si="108"/>
        <v>4</v>
      </c>
      <c r="AU319" s="149">
        <f t="shared" si="108"/>
        <v>2</v>
      </c>
    </row>
    <row r="320" spans="2:47" ht="15" customHeight="1" thickBot="1" x14ac:dyDescent="0.4">
      <c r="B320" s="3">
        <v>16</v>
      </c>
      <c r="C320" s="99">
        <f t="shared" si="86"/>
        <v>9</v>
      </c>
      <c r="D320" s="99">
        <f t="shared" si="87"/>
        <v>16</v>
      </c>
      <c r="E320" s="99">
        <f t="shared" si="88"/>
        <v>7</v>
      </c>
      <c r="F320" s="99">
        <f t="shared" si="89"/>
        <v>8</v>
      </c>
      <c r="G320" s="99">
        <f t="shared" si="90"/>
        <v>17</v>
      </c>
      <c r="I320" s="99">
        <f t="shared" si="91"/>
        <v>10</v>
      </c>
      <c r="J320" s="99">
        <f t="shared" si="92"/>
        <v>12</v>
      </c>
      <c r="K320" s="99">
        <f t="shared" si="93"/>
        <v>5</v>
      </c>
      <c r="L320" s="99">
        <f t="shared" si="94"/>
        <v>2</v>
      </c>
      <c r="M320" s="99">
        <f t="shared" si="95"/>
        <v>18</v>
      </c>
      <c r="O320" s="99">
        <f t="shared" si="96"/>
        <v>15</v>
      </c>
      <c r="P320" s="99">
        <f t="shared" si="97"/>
        <v>1</v>
      </c>
      <c r="Q320" s="99">
        <f t="shared" si="98"/>
        <v>6</v>
      </c>
      <c r="R320" s="99">
        <f t="shared" si="99"/>
        <v>11</v>
      </c>
      <c r="S320" s="99">
        <f t="shared" si="100"/>
        <v>19</v>
      </c>
      <c r="U320" s="99">
        <f t="shared" si="101"/>
        <v>14</v>
      </c>
      <c r="V320" s="99">
        <f t="shared" si="102"/>
        <v>3</v>
      </c>
      <c r="W320" s="99">
        <f t="shared" si="103"/>
        <v>4</v>
      </c>
      <c r="X320" s="99">
        <f t="shared" si="104"/>
        <v>13</v>
      </c>
      <c r="Z320" s="99">
        <f t="shared" si="105"/>
        <v>18</v>
      </c>
      <c r="AA320" s="99">
        <f t="shared" si="105"/>
        <v>7</v>
      </c>
      <c r="AB320" s="99">
        <f t="shared" si="105"/>
        <v>16</v>
      </c>
      <c r="AC320" s="99">
        <f t="shared" si="105"/>
        <v>17</v>
      </c>
      <c r="AD320" s="99">
        <f t="shared" si="105"/>
        <v>8</v>
      </c>
      <c r="AE320" s="99"/>
      <c r="AF320" s="99">
        <f t="shared" si="106"/>
        <v>1</v>
      </c>
      <c r="AG320" s="99">
        <f t="shared" si="106"/>
        <v>3</v>
      </c>
      <c r="AH320" s="99">
        <f t="shared" si="106"/>
        <v>14</v>
      </c>
      <c r="AI320" s="99">
        <f t="shared" si="106"/>
        <v>11</v>
      </c>
      <c r="AJ320" s="99">
        <f t="shared" si="106"/>
        <v>9</v>
      </c>
      <c r="AK320" s="99"/>
      <c r="AL320" s="99">
        <f t="shared" si="107"/>
        <v>6</v>
      </c>
      <c r="AM320" s="99">
        <f t="shared" si="107"/>
        <v>10</v>
      </c>
      <c r="AN320" s="99">
        <f t="shared" si="107"/>
        <v>15</v>
      </c>
      <c r="AO320" s="99">
        <f t="shared" si="107"/>
        <v>2</v>
      </c>
      <c r="AP320" s="99">
        <f t="shared" si="107"/>
        <v>10</v>
      </c>
      <c r="AQ320" s="99"/>
      <c r="AR320" s="99">
        <f t="shared" si="108"/>
        <v>5</v>
      </c>
      <c r="AS320" s="99">
        <f t="shared" si="108"/>
        <v>12</v>
      </c>
      <c r="AT320" s="99">
        <f t="shared" si="108"/>
        <v>13</v>
      </c>
      <c r="AU320" s="149">
        <f t="shared" si="108"/>
        <v>4</v>
      </c>
    </row>
    <row r="321" spans="2:47" ht="15" customHeight="1" thickBot="1" x14ac:dyDescent="0.4">
      <c r="B321" s="3">
        <v>17</v>
      </c>
      <c r="C321" s="99">
        <f t="shared" si="86"/>
        <v>16</v>
      </c>
      <c r="D321" s="99">
        <f t="shared" si="87"/>
        <v>7</v>
      </c>
      <c r="E321" s="99">
        <f t="shared" si="88"/>
        <v>3</v>
      </c>
      <c r="F321" s="99">
        <f t="shared" si="89"/>
        <v>8</v>
      </c>
      <c r="G321" s="99">
        <f t="shared" si="90"/>
        <v>17</v>
      </c>
      <c r="I321" s="99">
        <f t="shared" si="91"/>
        <v>10</v>
      </c>
      <c r="J321" s="99">
        <f t="shared" si="92"/>
        <v>15</v>
      </c>
      <c r="K321" s="99">
        <f t="shared" si="93"/>
        <v>12</v>
      </c>
      <c r="L321" s="99">
        <f t="shared" si="94"/>
        <v>11</v>
      </c>
      <c r="M321" s="99">
        <f t="shared" si="95"/>
        <v>18</v>
      </c>
      <c r="O321" s="99">
        <f t="shared" si="96"/>
        <v>9</v>
      </c>
      <c r="P321" s="99">
        <f t="shared" si="97"/>
        <v>4</v>
      </c>
      <c r="Q321" s="99">
        <f t="shared" si="98"/>
        <v>6</v>
      </c>
      <c r="R321" s="99">
        <f t="shared" si="99"/>
        <v>2</v>
      </c>
      <c r="S321" s="99">
        <f t="shared" si="100"/>
        <v>19</v>
      </c>
      <c r="U321" s="99">
        <f t="shared" si="101"/>
        <v>14</v>
      </c>
      <c r="V321" s="99">
        <f t="shared" si="102"/>
        <v>1</v>
      </c>
      <c r="W321" s="99">
        <f t="shared" si="103"/>
        <v>5</v>
      </c>
      <c r="X321" s="99">
        <f t="shared" si="104"/>
        <v>13</v>
      </c>
      <c r="Z321" s="99">
        <f t="shared" si="105"/>
        <v>7</v>
      </c>
      <c r="AA321" s="99">
        <f t="shared" si="105"/>
        <v>16</v>
      </c>
      <c r="AB321" s="99">
        <f t="shared" si="105"/>
        <v>12</v>
      </c>
      <c r="AC321" s="99">
        <f t="shared" si="105"/>
        <v>17</v>
      </c>
      <c r="AD321" s="99">
        <f t="shared" si="105"/>
        <v>8</v>
      </c>
      <c r="AE321" s="99"/>
      <c r="AF321" s="99">
        <f t="shared" si="106"/>
        <v>1</v>
      </c>
      <c r="AG321" s="99">
        <f t="shared" si="106"/>
        <v>6</v>
      </c>
      <c r="AH321" s="99">
        <f t="shared" si="106"/>
        <v>3</v>
      </c>
      <c r="AI321" s="99">
        <f t="shared" si="106"/>
        <v>2</v>
      </c>
      <c r="AJ321" s="99">
        <f t="shared" si="106"/>
        <v>9</v>
      </c>
      <c r="AK321" s="99"/>
      <c r="AL321" s="99">
        <f t="shared" si="107"/>
        <v>18</v>
      </c>
      <c r="AM321" s="99">
        <f t="shared" si="107"/>
        <v>13</v>
      </c>
      <c r="AN321" s="99">
        <f t="shared" si="107"/>
        <v>15</v>
      </c>
      <c r="AO321" s="99">
        <f t="shared" si="107"/>
        <v>11</v>
      </c>
      <c r="AP321" s="99">
        <f t="shared" si="107"/>
        <v>10</v>
      </c>
      <c r="AQ321" s="99"/>
      <c r="AR321" s="99">
        <f t="shared" si="108"/>
        <v>5</v>
      </c>
      <c r="AS321" s="99">
        <f t="shared" si="108"/>
        <v>10</v>
      </c>
      <c r="AT321" s="99">
        <f t="shared" si="108"/>
        <v>14</v>
      </c>
      <c r="AU321" s="149">
        <f t="shared" si="108"/>
        <v>4</v>
      </c>
    </row>
    <row r="322" spans="2:47" ht="15" customHeight="1" thickBot="1" x14ac:dyDescent="0.4">
      <c r="B322" s="3">
        <v>18</v>
      </c>
      <c r="C322" s="99">
        <f t="shared" si="86"/>
        <v>16</v>
      </c>
      <c r="D322" s="99">
        <f t="shared" si="87"/>
        <v>14</v>
      </c>
      <c r="E322" s="99">
        <f t="shared" si="88"/>
        <v>12</v>
      </c>
      <c r="F322" s="99">
        <f t="shared" si="89"/>
        <v>8</v>
      </c>
      <c r="G322" s="99">
        <f t="shared" si="90"/>
        <v>17</v>
      </c>
      <c r="I322" s="99">
        <f t="shared" si="91"/>
        <v>9</v>
      </c>
      <c r="J322" s="99">
        <f t="shared" si="92"/>
        <v>7</v>
      </c>
      <c r="K322" s="99">
        <f t="shared" si="93"/>
        <v>3</v>
      </c>
      <c r="L322" s="99">
        <f t="shared" si="94"/>
        <v>5</v>
      </c>
      <c r="M322" s="99">
        <f t="shared" si="95"/>
        <v>18</v>
      </c>
      <c r="O322" s="99">
        <f t="shared" si="96"/>
        <v>15</v>
      </c>
      <c r="P322" s="99">
        <f t="shared" si="97"/>
        <v>1</v>
      </c>
      <c r="Q322" s="99">
        <f t="shared" si="98"/>
        <v>6</v>
      </c>
      <c r="R322" s="99">
        <f t="shared" si="99"/>
        <v>2</v>
      </c>
      <c r="S322" s="99">
        <f t="shared" si="100"/>
        <v>19</v>
      </c>
      <c r="U322" s="99">
        <f t="shared" si="101"/>
        <v>10</v>
      </c>
      <c r="V322" s="99">
        <f t="shared" si="102"/>
        <v>4</v>
      </c>
      <c r="W322" s="99">
        <f t="shared" si="103"/>
        <v>11</v>
      </c>
      <c r="X322" s="99">
        <f t="shared" si="104"/>
        <v>13</v>
      </c>
      <c r="Z322" s="99">
        <f t="shared" si="105"/>
        <v>7</v>
      </c>
      <c r="AA322" s="99">
        <f t="shared" si="105"/>
        <v>5</v>
      </c>
      <c r="AB322" s="99">
        <f t="shared" si="105"/>
        <v>3</v>
      </c>
      <c r="AC322" s="99">
        <f t="shared" si="105"/>
        <v>17</v>
      </c>
      <c r="AD322" s="99">
        <f t="shared" si="105"/>
        <v>8</v>
      </c>
      <c r="AE322" s="99"/>
      <c r="AF322" s="99">
        <f t="shared" si="106"/>
        <v>18</v>
      </c>
      <c r="AG322" s="99">
        <f t="shared" si="106"/>
        <v>16</v>
      </c>
      <c r="AH322" s="99">
        <f t="shared" si="106"/>
        <v>12</v>
      </c>
      <c r="AI322" s="99">
        <f t="shared" si="106"/>
        <v>14</v>
      </c>
      <c r="AJ322" s="99">
        <f t="shared" si="106"/>
        <v>9</v>
      </c>
      <c r="AK322" s="99"/>
      <c r="AL322" s="99">
        <f t="shared" si="107"/>
        <v>6</v>
      </c>
      <c r="AM322" s="99">
        <f t="shared" si="107"/>
        <v>10</v>
      </c>
      <c r="AN322" s="99">
        <f t="shared" si="107"/>
        <v>15</v>
      </c>
      <c r="AO322" s="99">
        <f t="shared" si="107"/>
        <v>11</v>
      </c>
      <c r="AP322" s="99">
        <f t="shared" si="107"/>
        <v>10</v>
      </c>
      <c r="AQ322" s="99"/>
      <c r="AR322" s="99">
        <f t="shared" si="108"/>
        <v>1</v>
      </c>
      <c r="AS322" s="99">
        <f t="shared" si="108"/>
        <v>13</v>
      </c>
      <c r="AT322" s="99">
        <f t="shared" si="108"/>
        <v>2</v>
      </c>
      <c r="AU322" s="149">
        <f t="shared" si="108"/>
        <v>4</v>
      </c>
    </row>
    <row r="323" spans="2:47" ht="15" customHeight="1" thickBot="1" x14ac:dyDescent="0.4">
      <c r="B323" s="3">
        <v>19</v>
      </c>
      <c r="C323" s="99">
        <f t="shared" si="86"/>
        <v>16</v>
      </c>
      <c r="D323" s="99">
        <f t="shared" si="87"/>
        <v>14</v>
      </c>
      <c r="E323" s="99">
        <f t="shared" si="88"/>
        <v>12</v>
      </c>
      <c r="F323" s="99">
        <f t="shared" si="89"/>
        <v>8</v>
      </c>
      <c r="G323" s="99">
        <f t="shared" si="90"/>
        <v>17</v>
      </c>
      <c r="I323" s="99">
        <f t="shared" si="91"/>
        <v>9</v>
      </c>
      <c r="J323" s="99">
        <f t="shared" si="92"/>
        <v>7</v>
      </c>
      <c r="K323" s="99">
        <f t="shared" si="93"/>
        <v>3</v>
      </c>
      <c r="L323" s="99">
        <f t="shared" si="94"/>
        <v>5</v>
      </c>
      <c r="M323" s="99">
        <f t="shared" si="95"/>
        <v>18</v>
      </c>
      <c r="O323" s="99">
        <f t="shared" si="96"/>
        <v>15</v>
      </c>
      <c r="P323" s="99">
        <f t="shared" si="97"/>
        <v>1</v>
      </c>
      <c r="Q323" s="99">
        <f t="shared" si="98"/>
        <v>6</v>
      </c>
      <c r="R323" s="99">
        <f t="shared" si="99"/>
        <v>2</v>
      </c>
      <c r="S323" s="99">
        <f t="shared" si="100"/>
        <v>19</v>
      </c>
      <c r="U323" s="99">
        <f t="shared" si="101"/>
        <v>10</v>
      </c>
      <c r="V323" s="99">
        <f t="shared" si="102"/>
        <v>4</v>
      </c>
      <c r="W323" s="99">
        <f t="shared" si="103"/>
        <v>11</v>
      </c>
      <c r="X323" s="99">
        <f t="shared" si="104"/>
        <v>13</v>
      </c>
      <c r="Z323" s="99">
        <f t="shared" si="105"/>
        <v>7</v>
      </c>
      <c r="AA323" s="99">
        <f t="shared" si="105"/>
        <v>5</v>
      </c>
      <c r="AB323" s="99">
        <f t="shared" si="105"/>
        <v>3</v>
      </c>
      <c r="AC323" s="99">
        <f t="shared" si="105"/>
        <v>17</v>
      </c>
      <c r="AD323" s="99">
        <f t="shared" si="105"/>
        <v>8</v>
      </c>
      <c r="AE323" s="99"/>
      <c r="AF323" s="99">
        <f t="shared" si="106"/>
        <v>18</v>
      </c>
      <c r="AG323" s="99">
        <f t="shared" si="106"/>
        <v>16</v>
      </c>
      <c r="AH323" s="99">
        <f t="shared" si="106"/>
        <v>12</v>
      </c>
      <c r="AI323" s="99">
        <f t="shared" si="106"/>
        <v>14</v>
      </c>
      <c r="AJ323" s="99">
        <f t="shared" si="106"/>
        <v>9</v>
      </c>
      <c r="AK323" s="99"/>
      <c r="AL323" s="99">
        <f t="shared" si="107"/>
        <v>6</v>
      </c>
      <c r="AM323" s="99">
        <f t="shared" si="107"/>
        <v>10</v>
      </c>
      <c r="AN323" s="99">
        <f t="shared" si="107"/>
        <v>15</v>
      </c>
      <c r="AO323" s="99">
        <f t="shared" si="107"/>
        <v>11</v>
      </c>
      <c r="AP323" s="99">
        <f t="shared" si="107"/>
        <v>10</v>
      </c>
      <c r="AQ323" s="99"/>
      <c r="AR323" s="99">
        <f t="shared" si="108"/>
        <v>1</v>
      </c>
      <c r="AS323" s="99">
        <f t="shared" si="108"/>
        <v>13</v>
      </c>
      <c r="AT323" s="99">
        <f t="shared" si="108"/>
        <v>2</v>
      </c>
      <c r="AU323" s="149">
        <f t="shared" si="108"/>
        <v>4</v>
      </c>
    </row>
    <row r="324" spans="2:47" ht="15" customHeight="1" thickBot="1" x14ac:dyDescent="0.4">
      <c r="B324" s="3">
        <v>20</v>
      </c>
      <c r="C324" s="99">
        <f t="shared" si="86"/>
        <v>16</v>
      </c>
      <c r="D324" s="99">
        <f t="shared" si="87"/>
        <v>11</v>
      </c>
      <c r="E324" s="99">
        <f t="shared" si="88"/>
        <v>1</v>
      </c>
      <c r="F324" s="99">
        <f t="shared" si="89"/>
        <v>3</v>
      </c>
      <c r="G324" s="99">
        <f t="shared" si="90"/>
        <v>17</v>
      </c>
      <c r="I324" s="99">
        <f t="shared" si="91"/>
        <v>14</v>
      </c>
      <c r="J324" s="99">
        <f t="shared" si="92"/>
        <v>10</v>
      </c>
      <c r="K324" s="99">
        <f t="shared" si="93"/>
        <v>13</v>
      </c>
      <c r="L324" s="99">
        <f t="shared" si="94"/>
        <v>15</v>
      </c>
      <c r="M324" s="99">
        <f t="shared" si="95"/>
        <v>18</v>
      </c>
      <c r="O324" s="99">
        <f t="shared" si="96"/>
        <v>8</v>
      </c>
      <c r="P324" s="99">
        <f t="shared" si="97"/>
        <v>12</v>
      </c>
      <c r="Q324" s="99">
        <f t="shared" si="98"/>
        <v>2</v>
      </c>
      <c r="R324" s="99">
        <f t="shared" si="99"/>
        <v>6</v>
      </c>
      <c r="S324" s="99">
        <f t="shared" si="100"/>
        <v>19</v>
      </c>
      <c r="U324" s="99">
        <f t="shared" si="101"/>
        <v>7</v>
      </c>
      <c r="V324" s="99">
        <f t="shared" si="102"/>
        <v>4</v>
      </c>
      <c r="W324" s="99">
        <f t="shared" si="103"/>
        <v>5</v>
      </c>
      <c r="X324" s="99">
        <f t="shared" si="104"/>
        <v>9</v>
      </c>
      <c r="Z324" s="99">
        <f t="shared" si="105"/>
        <v>7</v>
      </c>
      <c r="AA324" s="99">
        <f t="shared" si="105"/>
        <v>2</v>
      </c>
      <c r="AB324" s="99">
        <f t="shared" si="105"/>
        <v>10</v>
      </c>
      <c r="AC324" s="99">
        <f t="shared" si="105"/>
        <v>12</v>
      </c>
      <c r="AD324" s="99">
        <f t="shared" si="105"/>
        <v>8</v>
      </c>
      <c r="AE324" s="99"/>
      <c r="AF324" s="99">
        <f t="shared" si="106"/>
        <v>5</v>
      </c>
      <c r="AG324" s="99">
        <f t="shared" si="106"/>
        <v>1</v>
      </c>
      <c r="AH324" s="99">
        <f t="shared" si="106"/>
        <v>4</v>
      </c>
      <c r="AI324" s="99">
        <f t="shared" si="106"/>
        <v>6</v>
      </c>
      <c r="AJ324" s="99">
        <f t="shared" si="106"/>
        <v>9</v>
      </c>
      <c r="AK324" s="99"/>
      <c r="AL324" s="99">
        <f t="shared" si="107"/>
        <v>17</v>
      </c>
      <c r="AM324" s="99">
        <f t="shared" si="107"/>
        <v>3</v>
      </c>
      <c r="AN324" s="99">
        <f t="shared" si="107"/>
        <v>11</v>
      </c>
      <c r="AO324" s="99">
        <f t="shared" si="107"/>
        <v>15</v>
      </c>
      <c r="AP324" s="99">
        <f t="shared" si="107"/>
        <v>10</v>
      </c>
      <c r="AQ324" s="99"/>
      <c r="AR324" s="99">
        <f t="shared" si="108"/>
        <v>16</v>
      </c>
      <c r="AS324" s="99">
        <f t="shared" si="108"/>
        <v>13</v>
      </c>
      <c r="AT324" s="99">
        <f t="shared" si="108"/>
        <v>14</v>
      </c>
      <c r="AU324" s="149">
        <f t="shared" si="108"/>
        <v>18</v>
      </c>
    </row>
    <row r="325" spans="2:47" ht="15" customHeight="1" thickBot="1" x14ac:dyDescent="0.4">
      <c r="B325" s="3">
        <v>21</v>
      </c>
      <c r="C325" s="99">
        <f t="shared" si="86"/>
        <v>10</v>
      </c>
      <c r="D325" s="99">
        <f t="shared" si="87"/>
        <v>14</v>
      </c>
      <c r="E325" s="99">
        <f t="shared" si="88"/>
        <v>4</v>
      </c>
      <c r="F325" s="99">
        <f t="shared" si="89"/>
        <v>8</v>
      </c>
      <c r="G325" s="99">
        <f t="shared" si="90"/>
        <v>17</v>
      </c>
      <c r="I325" s="99">
        <f t="shared" si="91"/>
        <v>15</v>
      </c>
      <c r="J325" s="99">
        <f t="shared" si="92"/>
        <v>1</v>
      </c>
      <c r="K325" s="99">
        <f t="shared" si="93"/>
        <v>12</v>
      </c>
      <c r="L325" s="99">
        <f t="shared" si="94"/>
        <v>5</v>
      </c>
      <c r="M325" s="99">
        <f t="shared" si="95"/>
        <v>18</v>
      </c>
      <c r="O325" s="99">
        <f t="shared" si="96"/>
        <v>9</v>
      </c>
      <c r="P325" s="99">
        <f t="shared" si="97"/>
        <v>16</v>
      </c>
      <c r="Q325" s="99">
        <f t="shared" si="98"/>
        <v>6</v>
      </c>
      <c r="R325" s="99">
        <f t="shared" si="99"/>
        <v>2</v>
      </c>
      <c r="S325" s="99">
        <f t="shared" si="100"/>
        <v>19</v>
      </c>
      <c r="U325" s="99">
        <f t="shared" si="101"/>
        <v>3</v>
      </c>
      <c r="V325" s="99">
        <f t="shared" si="102"/>
        <v>7</v>
      </c>
      <c r="W325" s="99">
        <f t="shared" si="103"/>
        <v>13</v>
      </c>
      <c r="X325" s="99">
        <f t="shared" si="104"/>
        <v>11</v>
      </c>
      <c r="Z325" s="99">
        <f t="shared" si="105"/>
        <v>1</v>
      </c>
      <c r="AA325" s="99">
        <f t="shared" si="105"/>
        <v>5</v>
      </c>
      <c r="AB325" s="99">
        <f t="shared" si="105"/>
        <v>13</v>
      </c>
      <c r="AC325" s="99">
        <f t="shared" si="105"/>
        <v>17</v>
      </c>
      <c r="AD325" s="99">
        <f t="shared" si="105"/>
        <v>8</v>
      </c>
      <c r="AE325" s="99"/>
      <c r="AF325" s="99">
        <f t="shared" si="106"/>
        <v>6</v>
      </c>
      <c r="AG325" s="99">
        <f t="shared" si="106"/>
        <v>10</v>
      </c>
      <c r="AH325" s="99">
        <f t="shared" si="106"/>
        <v>3</v>
      </c>
      <c r="AI325" s="99">
        <f t="shared" si="106"/>
        <v>14</v>
      </c>
      <c r="AJ325" s="99">
        <f t="shared" si="106"/>
        <v>9</v>
      </c>
      <c r="AK325" s="99"/>
      <c r="AL325" s="99">
        <f t="shared" si="107"/>
        <v>18</v>
      </c>
      <c r="AM325" s="99">
        <f t="shared" si="107"/>
        <v>7</v>
      </c>
      <c r="AN325" s="99">
        <f t="shared" si="107"/>
        <v>15</v>
      </c>
      <c r="AO325" s="99">
        <f t="shared" si="107"/>
        <v>11</v>
      </c>
      <c r="AP325" s="99">
        <f t="shared" si="107"/>
        <v>10</v>
      </c>
      <c r="AQ325" s="99"/>
      <c r="AR325" s="99">
        <f t="shared" si="108"/>
        <v>12</v>
      </c>
      <c r="AS325" s="99">
        <f t="shared" si="108"/>
        <v>16</v>
      </c>
      <c r="AT325" s="99">
        <f t="shared" si="108"/>
        <v>4</v>
      </c>
      <c r="AU325" s="149">
        <f t="shared" si="108"/>
        <v>2</v>
      </c>
    </row>
    <row r="326" spans="2:47" ht="15" customHeight="1" thickBot="1" x14ac:dyDescent="0.4">
      <c r="B326" s="3">
        <v>22</v>
      </c>
      <c r="C326" s="99">
        <f t="shared" si="86"/>
        <v>15</v>
      </c>
      <c r="D326" s="99">
        <f t="shared" si="87"/>
        <v>12</v>
      </c>
      <c r="E326" s="99">
        <f t="shared" si="88"/>
        <v>4</v>
      </c>
      <c r="F326" s="99">
        <f t="shared" si="89"/>
        <v>8</v>
      </c>
      <c r="G326" s="99">
        <f t="shared" si="90"/>
        <v>17</v>
      </c>
      <c r="I326" s="99">
        <f t="shared" si="91"/>
        <v>10</v>
      </c>
      <c r="J326" s="99">
        <f t="shared" si="92"/>
        <v>1</v>
      </c>
      <c r="K326" s="99">
        <f t="shared" si="93"/>
        <v>3</v>
      </c>
      <c r="L326" s="99">
        <f t="shared" si="94"/>
        <v>5</v>
      </c>
      <c r="M326" s="99">
        <f t="shared" si="95"/>
        <v>18</v>
      </c>
      <c r="O326" s="99">
        <f t="shared" si="96"/>
        <v>16</v>
      </c>
      <c r="P326" s="99">
        <f t="shared" si="97"/>
        <v>7</v>
      </c>
      <c r="Q326" s="99">
        <f t="shared" si="98"/>
        <v>6</v>
      </c>
      <c r="R326" s="99">
        <f t="shared" si="99"/>
        <v>2</v>
      </c>
      <c r="S326" s="99">
        <f t="shared" si="100"/>
        <v>19</v>
      </c>
      <c r="U326" s="99">
        <f t="shared" si="101"/>
        <v>9</v>
      </c>
      <c r="V326" s="99">
        <f t="shared" si="102"/>
        <v>14</v>
      </c>
      <c r="W326" s="99">
        <f t="shared" si="103"/>
        <v>13</v>
      </c>
      <c r="X326" s="99">
        <f t="shared" si="104"/>
        <v>11</v>
      </c>
      <c r="Z326" s="99">
        <f t="shared" si="105"/>
        <v>6</v>
      </c>
      <c r="AA326" s="99">
        <f t="shared" si="105"/>
        <v>3</v>
      </c>
      <c r="AB326" s="99">
        <f t="shared" si="105"/>
        <v>13</v>
      </c>
      <c r="AC326" s="99">
        <f t="shared" si="105"/>
        <v>17</v>
      </c>
      <c r="AD326" s="99">
        <f t="shared" si="105"/>
        <v>8</v>
      </c>
      <c r="AE326" s="99"/>
      <c r="AF326" s="99">
        <f t="shared" si="106"/>
        <v>1</v>
      </c>
      <c r="AG326" s="99">
        <f t="shared" si="106"/>
        <v>10</v>
      </c>
      <c r="AH326" s="99">
        <f t="shared" si="106"/>
        <v>12</v>
      </c>
      <c r="AI326" s="99">
        <f t="shared" si="106"/>
        <v>14</v>
      </c>
      <c r="AJ326" s="99">
        <f t="shared" si="106"/>
        <v>9</v>
      </c>
      <c r="AK326" s="99"/>
      <c r="AL326" s="99">
        <f t="shared" si="107"/>
        <v>7</v>
      </c>
      <c r="AM326" s="99">
        <f t="shared" si="107"/>
        <v>16</v>
      </c>
      <c r="AN326" s="99">
        <f t="shared" si="107"/>
        <v>15</v>
      </c>
      <c r="AO326" s="99">
        <f t="shared" si="107"/>
        <v>11</v>
      </c>
      <c r="AP326" s="99">
        <f t="shared" si="107"/>
        <v>10</v>
      </c>
      <c r="AQ326" s="99"/>
      <c r="AR326" s="99">
        <f t="shared" si="108"/>
        <v>18</v>
      </c>
      <c r="AS326" s="99">
        <f t="shared" si="108"/>
        <v>5</v>
      </c>
      <c r="AT326" s="99">
        <f t="shared" si="108"/>
        <v>4</v>
      </c>
      <c r="AU326" s="149">
        <f t="shared" si="108"/>
        <v>2</v>
      </c>
    </row>
    <row r="327" spans="2:47" ht="15" customHeight="1" thickBot="1" x14ac:dyDescent="0.4">
      <c r="B327" s="3">
        <v>23</v>
      </c>
      <c r="C327" s="99">
        <f t="shared" si="86"/>
        <v>10</v>
      </c>
      <c r="D327" s="99">
        <f t="shared" si="87"/>
        <v>7</v>
      </c>
      <c r="E327" s="99">
        <f t="shared" si="88"/>
        <v>4</v>
      </c>
      <c r="F327" s="99">
        <f t="shared" si="89"/>
        <v>8</v>
      </c>
      <c r="G327" s="99">
        <f t="shared" si="90"/>
        <v>17</v>
      </c>
      <c r="I327" s="99">
        <f t="shared" si="91"/>
        <v>1</v>
      </c>
      <c r="J327" s="99">
        <f t="shared" si="92"/>
        <v>14</v>
      </c>
      <c r="K327" s="99">
        <f t="shared" si="93"/>
        <v>3</v>
      </c>
      <c r="L327" s="99">
        <f t="shared" si="94"/>
        <v>5</v>
      </c>
      <c r="M327" s="99">
        <f t="shared" si="95"/>
        <v>18</v>
      </c>
      <c r="O327" s="99">
        <f t="shared" si="96"/>
        <v>16</v>
      </c>
      <c r="P327" s="99">
        <f t="shared" si="97"/>
        <v>12</v>
      </c>
      <c r="Q327" s="99">
        <f t="shared" si="98"/>
        <v>6</v>
      </c>
      <c r="R327" s="99">
        <f t="shared" si="99"/>
        <v>2</v>
      </c>
      <c r="S327" s="99">
        <f t="shared" si="100"/>
        <v>19</v>
      </c>
      <c r="U327" s="99">
        <f t="shared" si="101"/>
        <v>9</v>
      </c>
      <c r="V327" s="99">
        <f t="shared" si="102"/>
        <v>15</v>
      </c>
      <c r="W327" s="99">
        <f t="shared" si="103"/>
        <v>13</v>
      </c>
      <c r="X327" s="99">
        <f t="shared" si="104"/>
        <v>11</v>
      </c>
      <c r="Z327" s="99">
        <f t="shared" si="105"/>
        <v>1</v>
      </c>
      <c r="AA327" s="99">
        <f t="shared" si="105"/>
        <v>16</v>
      </c>
      <c r="AB327" s="99">
        <f t="shared" si="105"/>
        <v>13</v>
      </c>
      <c r="AC327" s="99">
        <f t="shared" si="105"/>
        <v>17</v>
      </c>
      <c r="AD327" s="99">
        <f t="shared" si="105"/>
        <v>8</v>
      </c>
      <c r="AE327" s="99"/>
      <c r="AF327" s="99">
        <f t="shared" si="106"/>
        <v>10</v>
      </c>
      <c r="AG327" s="99">
        <f t="shared" si="106"/>
        <v>5</v>
      </c>
      <c r="AH327" s="99">
        <f t="shared" si="106"/>
        <v>12</v>
      </c>
      <c r="AI327" s="99">
        <f t="shared" si="106"/>
        <v>14</v>
      </c>
      <c r="AJ327" s="99">
        <f t="shared" si="106"/>
        <v>9</v>
      </c>
      <c r="AK327" s="99"/>
      <c r="AL327" s="99">
        <f t="shared" si="107"/>
        <v>7</v>
      </c>
      <c r="AM327" s="99">
        <f t="shared" si="107"/>
        <v>3</v>
      </c>
      <c r="AN327" s="99">
        <f t="shared" si="107"/>
        <v>15</v>
      </c>
      <c r="AO327" s="99">
        <f t="shared" si="107"/>
        <v>11</v>
      </c>
      <c r="AP327" s="99">
        <f t="shared" si="107"/>
        <v>10</v>
      </c>
      <c r="AQ327" s="99"/>
      <c r="AR327" s="99">
        <f t="shared" si="108"/>
        <v>18</v>
      </c>
      <c r="AS327" s="99">
        <f t="shared" si="108"/>
        <v>6</v>
      </c>
      <c r="AT327" s="99">
        <f t="shared" si="108"/>
        <v>4</v>
      </c>
      <c r="AU327" s="149">
        <f t="shared" si="108"/>
        <v>2</v>
      </c>
    </row>
    <row r="328" spans="2:47" ht="15" customHeight="1" thickBot="1" x14ac:dyDescent="0.4">
      <c r="B328" s="3">
        <v>24</v>
      </c>
      <c r="C328" s="99">
        <f t="shared" si="86"/>
        <v>10</v>
      </c>
      <c r="D328" s="99">
        <f t="shared" si="87"/>
        <v>15</v>
      </c>
      <c r="E328" s="99">
        <f t="shared" si="88"/>
        <v>1</v>
      </c>
      <c r="F328" s="99">
        <f t="shared" si="89"/>
        <v>8</v>
      </c>
      <c r="G328" s="99">
        <f t="shared" si="90"/>
        <v>17</v>
      </c>
      <c r="I328" s="99">
        <f t="shared" si="91"/>
        <v>9</v>
      </c>
      <c r="J328" s="99">
        <f t="shared" si="92"/>
        <v>6</v>
      </c>
      <c r="K328" s="99">
        <f t="shared" si="93"/>
        <v>7</v>
      </c>
      <c r="L328" s="99">
        <f t="shared" si="94"/>
        <v>2</v>
      </c>
      <c r="M328" s="99">
        <f t="shared" si="95"/>
        <v>18</v>
      </c>
      <c r="O328" s="99">
        <f t="shared" si="96"/>
        <v>16</v>
      </c>
      <c r="P328" s="99">
        <f t="shared" si="97"/>
        <v>14</v>
      </c>
      <c r="Q328" s="99">
        <f t="shared" si="98"/>
        <v>5</v>
      </c>
      <c r="R328" s="99">
        <f t="shared" si="99"/>
        <v>11</v>
      </c>
      <c r="S328" s="99">
        <f t="shared" si="100"/>
        <v>19</v>
      </c>
      <c r="U328" s="99">
        <f t="shared" si="101"/>
        <v>12</v>
      </c>
      <c r="V328" s="99">
        <f t="shared" si="102"/>
        <v>3</v>
      </c>
      <c r="W328" s="99">
        <f t="shared" si="103"/>
        <v>4</v>
      </c>
      <c r="X328" s="99">
        <f t="shared" si="104"/>
        <v>13</v>
      </c>
      <c r="Z328" s="99">
        <f t="shared" si="105"/>
        <v>1</v>
      </c>
      <c r="AA328" s="99">
        <f t="shared" si="105"/>
        <v>6</v>
      </c>
      <c r="AB328" s="99">
        <f t="shared" si="105"/>
        <v>10</v>
      </c>
      <c r="AC328" s="99">
        <f t="shared" si="105"/>
        <v>17</v>
      </c>
      <c r="AD328" s="99">
        <f t="shared" si="105"/>
        <v>8</v>
      </c>
      <c r="AE328" s="99"/>
      <c r="AF328" s="99">
        <f t="shared" si="106"/>
        <v>18</v>
      </c>
      <c r="AG328" s="99">
        <f t="shared" si="106"/>
        <v>15</v>
      </c>
      <c r="AH328" s="99">
        <f t="shared" si="106"/>
        <v>16</v>
      </c>
      <c r="AI328" s="99">
        <f t="shared" si="106"/>
        <v>11</v>
      </c>
      <c r="AJ328" s="99">
        <f t="shared" si="106"/>
        <v>9</v>
      </c>
      <c r="AK328" s="99"/>
      <c r="AL328" s="99">
        <f t="shared" si="107"/>
        <v>7</v>
      </c>
      <c r="AM328" s="99">
        <f t="shared" si="107"/>
        <v>5</v>
      </c>
      <c r="AN328" s="99">
        <f t="shared" si="107"/>
        <v>14</v>
      </c>
      <c r="AO328" s="99">
        <f t="shared" si="107"/>
        <v>2</v>
      </c>
      <c r="AP328" s="99">
        <f t="shared" si="107"/>
        <v>10</v>
      </c>
      <c r="AQ328" s="99"/>
      <c r="AR328" s="99">
        <f t="shared" si="108"/>
        <v>3</v>
      </c>
      <c r="AS328" s="99">
        <f t="shared" si="108"/>
        <v>12</v>
      </c>
      <c r="AT328" s="99">
        <f t="shared" si="108"/>
        <v>13</v>
      </c>
      <c r="AU328" s="149">
        <f t="shared" si="108"/>
        <v>4</v>
      </c>
    </row>
    <row r="329" spans="2:47" ht="15" customHeight="1" thickBot="1" x14ac:dyDescent="0.4">
      <c r="B329" s="3">
        <v>25</v>
      </c>
      <c r="C329" s="99">
        <f t="shared" si="86"/>
        <v>10</v>
      </c>
      <c r="D329" s="99">
        <f t="shared" si="87"/>
        <v>5</v>
      </c>
      <c r="E329" s="99">
        <f t="shared" si="88"/>
        <v>12</v>
      </c>
      <c r="F329" s="99">
        <f t="shared" si="89"/>
        <v>8</v>
      </c>
      <c r="G329" s="99">
        <f t="shared" si="90"/>
        <v>17</v>
      </c>
      <c r="I329" s="99">
        <f t="shared" si="91"/>
        <v>9</v>
      </c>
      <c r="J329" s="99">
        <f t="shared" si="92"/>
        <v>15</v>
      </c>
      <c r="K329" s="99">
        <f t="shared" si="93"/>
        <v>1</v>
      </c>
      <c r="L329" s="99">
        <f t="shared" si="94"/>
        <v>2</v>
      </c>
      <c r="M329" s="99">
        <f t="shared" si="95"/>
        <v>18</v>
      </c>
      <c r="O329" s="99">
        <f t="shared" si="96"/>
        <v>3</v>
      </c>
      <c r="P329" s="99">
        <f t="shared" si="97"/>
        <v>14</v>
      </c>
      <c r="Q329" s="99">
        <f t="shared" si="98"/>
        <v>6</v>
      </c>
      <c r="R329" s="99">
        <f t="shared" si="99"/>
        <v>11</v>
      </c>
      <c r="S329" s="99">
        <f t="shared" si="100"/>
        <v>19</v>
      </c>
      <c r="U329" s="99">
        <f t="shared" si="101"/>
        <v>16</v>
      </c>
      <c r="V329" s="99">
        <f t="shared" si="102"/>
        <v>7</v>
      </c>
      <c r="W329" s="99">
        <f t="shared" si="103"/>
        <v>4</v>
      </c>
      <c r="X329" s="99">
        <f t="shared" si="104"/>
        <v>13</v>
      </c>
      <c r="Z329" s="99">
        <f t="shared" si="105"/>
        <v>1</v>
      </c>
      <c r="AA329" s="99">
        <f t="shared" si="105"/>
        <v>14</v>
      </c>
      <c r="AB329" s="99">
        <f t="shared" si="105"/>
        <v>3</v>
      </c>
      <c r="AC329" s="99">
        <f t="shared" si="105"/>
        <v>17</v>
      </c>
      <c r="AD329" s="99">
        <f t="shared" si="105"/>
        <v>8</v>
      </c>
      <c r="AE329" s="99"/>
      <c r="AF329" s="99">
        <f t="shared" si="106"/>
        <v>18</v>
      </c>
      <c r="AG329" s="99">
        <f t="shared" si="106"/>
        <v>6</v>
      </c>
      <c r="AH329" s="99">
        <f t="shared" si="106"/>
        <v>10</v>
      </c>
      <c r="AI329" s="99">
        <f t="shared" si="106"/>
        <v>11</v>
      </c>
      <c r="AJ329" s="99">
        <f t="shared" si="106"/>
        <v>9</v>
      </c>
      <c r="AK329" s="99"/>
      <c r="AL329" s="99">
        <f t="shared" si="107"/>
        <v>12</v>
      </c>
      <c r="AM329" s="99">
        <f t="shared" si="107"/>
        <v>5</v>
      </c>
      <c r="AN329" s="99">
        <f t="shared" si="107"/>
        <v>15</v>
      </c>
      <c r="AO329" s="99">
        <f t="shared" si="107"/>
        <v>2</v>
      </c>
      <c r="AP329" s="99">
        <f t="shared" si="107"/>
        <v>10</v>
      </c>
      <c r="AQ329" s="99"/>
      <c r="AR329" s="99">
        <f t="shared" si="108"/>
        <v>7</v>
      </c>
      <c r="AS329" s="99">
        <f t="shared" si="108"/>
        <v>16</v>
      </c>
      <c r="AT329" s="99">
        <f t="shared" si="108"/>
        <v>13</v>
      </c>
      <c r="AU329" s="149">
        <f t="shared" si="108"/>
        <v>4</v>
      </c>
    </row>
    <row r="330" spans="2:47" ht="15" customHeight="1" thickBot="1" x14ac:dyDescent="0.4">
      <c r="B330" s="3">
        <v>26</v>
      </c>
      <c r="C330" s="99">
        <f t="shared" si="86"/>
        <v>10</v>
      </c>
      <c r="D330" s="99">
        <f t="shared" si="87"/>
        <v>14</v>
      </c>
      <c r="E330" s="99">
        <f t="shared" si="88"/>
        <v>1</v>
      </c>
      <c r="F330" s="99">
        <f t="shared" si="89"/>
        <v>8</v>
      </c>
      <c r="G330" s="99">
        <f t="shared" si="90"/>
        <v>17</v>
      </c>
      <c r="I330" s="99">
        <f t="shared" si="91"/>
        <v>16</v>
      </c>
      <c r="J330" s="99">
        <f t="shared" si="92"/>
        <v>3</v>
      </c>
      <c r="K330" s="99">
        <f t="shared" si="93"/>
        <v>7</v>
      </c>
      <c r="L330" s="99">
        <f t="shared" si="94"/>
        <v>2</v>
      </c>
      <c r="M330" s="99">
        <f t="shared" si="95"/>
        <v>18</v>
      </c>
      <c r="O330" s="99">
        <f t="shared" si="96"/>
        <v>9</v>
      </c>
      <c r="P330" s="99">
        <f t="shared" si="97"/>
        <v>4</v>
      </c>
      <c r="Q330" s="99">
        <f t="shared" si="98"/>
        <v>5</v>
      </c>
      <c r="R330" s="99">
        <f t="shared" si="99"/>
        <v>11</v>
      </c>
      <c r="S330" s="99">
        <f t="shared" si="100"/>
        <v>19</v>
      </c>
      <c r="U330" s="99">
        <f t="shared" si="101"/>
        <v>15</v>
      </c>
      <c r="V330" s="99">
        <f t="shared" si="102"/>
        <v>12</v>
      </c>
      <c r="W330" s="99">
        <f t="shared" si="103"/>
        <v>6</v>
      </c>
      <c r="X330" s="99">
        <f t="shared" si="104"/>
        <v>13</v>
      </c>
      <c r="Z330" s="99">
        <f t="shared" si="105"/>
        <v>1</v>
      </c>
      <c r="AA330" s="99">
        <f t="shared" si="105"/>
        <v>5</v>
      </c>
      <c r="AB330" s="99">
        <f t="shared" si="105"/>
        <v>10</v>
      </c>
      <c r="AC330" s="99">
        <f t="shared" si="105"/>
        <v>17</v>
      </c>
      <c r="AD330" s="99">
        <f t="shared" si="105"/>
        <v>8</v>
      </c>
      <c r="AE330" s="99"/>
      <c r="AF330" s="99">
        <f t="shared" si="106"/>
        <v>7</v>
      </c>
      <c r="AG330" s="99">
        <f t="shared" si="106"/>
        <v>12</v>
      </c>
      <c r="AH330" s="99">
        <f t="shared" si="106"/>
        <v>16</v>
      </c>
      <c r="AI330" s="99">
        <f t="shared" si="106"/>
        <v>11</v>
      </c>
      <c r="AJ330" s="99">
        <f t="shared" si="106"/>
        <v>9</v>
      </c>
      <c r="AK330" s="99"/>
      <c r="AL330" s="99">
        <f t="shared" si="107"/>
        <v>18</v>
      </c>
      <c r="AM330" s="99">
        <f t="shared" si="107"/>
        <v>13</v>
      </c>
      <c r="AN330" s="99">
        <f t="shared" si="107"/>
        <v>14</v>
      </c>
      <c r="AO330" s="99">
        <f t="shared" si="107"/>
        <v>2</v>
      </c>
      <c r="AP330" s="99">
        <f t="shared" si="107"/>
        <v>10</v>
      </c>
      <c r="AQ330" s="99"/>
      <c r="AR330" s="99">
        <f t="shared" si="108"/>
        <v>6</v>
      </c>
      <c r="AS330" s="99">
        <f t="shared" si="108"/>
        <v>3</v>
      </c>
      <c r="AT330" s="99">
        <f t="shared" si="108"/>
        <v>15</v>
      </c>
      <c r="AU330" s="149">
        <f t="shared" si="108"/>
        <v>4</v>
      </c>
    </row>
    <row r="331" spans="2:47" ht="15" customHeight="1" thickBot="1" x14ac:dyDescent="0.4">
      <c r="B331" s="3">
        <v>27</v>
      </c>
      <c r="C331" s="99">
        <f t="shared" si="86"/>
        <v>9</v>
      </c>
      <c r="D331" s="99">
        <f t="shared" si="87"/>
        <v>5</v>
      </c>
      <c r="E331" s="99">
        <f t="shared" si="88"/>
        <v>7</v>
      </c>
      <c r="F331" s="99">
        <f t="shared" si="89"/>
        <v>11</v>
      </c>
      <c r="G331" s="99">
        <f t="shared" si="90"/>
        <v>17</v>
      </c>
      <c r="I331" s="99">
        <f t="shared" si="91"/>
        <v>10</v>
      </c>
      <c r="J331" s="99">
        <f t="shared" si="92"/>
        <v>16</v>
      </c>
      <c r="K331" s="99">
        <f t="shared" si="93"/>
        <v>4</v>
      </c>
      <c r="L331" s="99">
        <f t="shared" si="94"/>
        <v>8</v>
      </c>
      <c r="M331" s="99">
        <f t="shared" si="95"/>
        <v>18</v>
      </c>
      <c r="O331" s="99">
        <f t="shared" si="96"/>
        <v>12</v>
      </c>
      <c r="P331" s="99">
        <f t="shared" si="97"/>
        <v>1</v>
      </c>
      <c r="Q331" s="99">
        <f t="shared" si="98"/>
        <v>3</v>
      </c>
      <c r="R331" s="99">
        <f t="shared" si="99"/>
        <v>2</v>
      </c>
      <c r="S331" s="99">
        <f t="shared" si="100"/>
        <v>0</v>
      </c>
      <c r="U331" s="99">
        <f t="shared" si="101"/>
        <v>15</v>
      </c>
      <c r="V331" s="99">
        <f t="shared" si="102"/>
        <v>14</v>
      </c>
      <c r="W331" s="99">
        <f t="shared" si="103"/>
        <v>6</v>
      </c>
      <c r="X331" s="99">
        <f t="shared" si="104"/>
        <v>13</v>
      </c>
      <c r="Z331" s="99">
        <f t="shared" si="105"/>
        <v>18</v>
      </c>
      <c r="AA331" s="99">
        <f t="shared" si="105"/>
        <v>14</v>
      </c>
      <c r="AB331" s="99">
        <f t="shared" si="105"/>
        <v>16</v>
      </c>
      <c r="AC331" s="99">
        <f t="shared" si="105"/>
        <v>2</v>
      </c>
      <c r="AD331" s="99">
        <f t="shared" si="105"/>
        <v>8</v>
      </c>
      <c r="AE331" s="99"/>
      <c r="AF331" s="99">
        <f t="shared" si="106"/>
        <v>1</v>
      </c>
      <c r="AG331" s="99">
        <f t="shared" si="106"/>
        <v>7</v>
      </c>
      <c r="AH331" s="99">
        <f t="shared" si="106"/>
        <v>13</v>
      </c>
      <c r="AI331" s="99">
        <f t="shared" si="106"/>
        <v>17</v>
      </c>
      <c r="AJ331" s="99">
        <f t="shared" si="106"/>
        <v>9</v>
      </c>
      <c r="AK331" s="99"/>
      <c r="AL331" s="99">
        <f t="shared" si="107"/>
        <v>3</v>
      </c>
      <c r="AM331" s="99">
        <f t="shared" si="107"/>
        <v>10</v>
      </c>
      <c r="AN331" s="99">
        <f t="shared" si="107"/>
        <v>12</v>
      </c>
      <c r="AO331" s="99">
        <f t="shared" si="107"/>
        <v>11</v>
      </c>
      <c r="AP331" s="99">
        <f t="shared" si="107"/>
        <v>9</v>
      </c>
      <c r="AQ331" s="99"/>
      <c r="AR331" s="99">
        <f t="shared" si="108"/>
        <v>6</v>
      </c>
      <c r="AS331" s="99">
        <f t="shared" si="108"/>
        <v>5</v>
      </c>
      <c r="AT331" s="99">
        <f t="shared" si="108"/>
        <v>15</v>
      </c>
      <c r="AU331" s="149">
        <f t="shared" si="108"/>
        <v>4</v>
      </c>
    </row>
    <row r="332" spans="2:47" ht="15" customHeight="1" thickBot="1" x14ac:dyDescent="0.4">
      <c r="B332" s="3">
        <v>28</v>
      </c>
      <c r="C332" s="99">
        <f t="shared" si="86"/>
        <v>16</v>
      </c>
      <c r="D332" s="99">
        <f t="shared" si="87"/>
        <v>14</v>
      </c>
      <c r="E332" s="99">
        <f t="shared" si="88"/>
        <v>4</v>
      </c>
      <c r="F332" s="99">
        <f t="shared" si="89"/>
        <v>8</v>
      </c>
      <c r="G332" s="99">
        <f t="shared" si="90"/>
        <v>17</v>
      </c>
      <c r="I332" s="99">
        <f t="shared" si="91"/>
        <v>9</v>
      </c>
      <c r="J332" s="99">
        <f t="shared" si="92"/>
        <v>15</v>
      </c>
      <c r="K332" s="99">
        <f t="shared" si="93"/>
        <v>12</v>
      </c>
      <c r="L332" s="99">
        <f t="shared" si="94"/>
        <v>5</v>
      </c>
      <c r="M332" s="99">
        <f t="shared" si="95"/>
        <v>18</v>
      </c>
      <c r="O332" s="99">
        <f t="shared" si="96"/>
        <v>10</v>
      </c>
      <c r="P332" s="99">
        <f t="shared" si="97"/>
        <v>3</v>
      </c>
      <c r="Q332" s="99">
        <f t="shared" si="98"/>
        <v>6</v>
      </c>
      <c r="R332" s="99">
        <f t="shared" si="99"/>
        <v>2</v>
      </c>
      <c r="S332" s="99">
        <f t="shared" si="100"/>
        <v>19</v>
      </c>
      <c r="U332" s="99">
        <f t="shared" si="101"/>
        <v>1</v>
      </c>
      <c r="V332" s="99">
        <f t="shared" si="102"/>
        <v>7</v>
      </c>
      <c r="W332" s="99">
        <f t="shared" si="103"/>
        <v>11</v>
      </c>
      <c r="X332" s="99">
        <f t="shared" si="104"/>
        <v>13</v>
      </c>
      <c r="Z332" s="99">
        <f t="shared" si="105"/>
        <v>7</v>
      </c>
      <c r="AA332" s="99">
        <f t="shared" si="105"/>
        <v>5</v>
      </c>
      <c r="AB332" s="99">
        <f t="shared" si="105"/>
        <v>13</v>
      </c>
      <c r="AC332" s="99">
        <f t="shared" si="105"/>
        <v>17</v>
      </c>
      <c r="AD332" s="99">
        <f t="shared" si="105"/>
        <v>8</v>
      </c>
      <c r="AE332" s="99"/>
      <c r="AF332" s="99">
        <f t="shared" si="106"/>
        <v>18</v>
      </c>
      <c r="AG332" s="99">
        <f t="shared" si="106"/>
        <v>6</v>
      </c>
      <c r="AH332" s="99">
        <f t="shared" si="106"/>
        <v>3</v>
      </c>
      <c r="AI332" s="99">
        <f t="shared" si="106"/>
        <v>14</v>
      </c>
      <c r="AJ332" s="99">
        <f t="shared" si="106"/>
        <v>9</v>
      </c>
      <c r="AK332" s="99"/>
      <c r="AL332" s="99">
        <f t="shared" si="107"/>
        <v>1</v>
      </c>
      <c r="AM332" s="99">
        <f t="shared" si="107"/>
        <v>12</v>
      </c>
      <c r="AN332" s="99">
        <f t="shared" si="107"/>
        <v>15</v>
      </c>
      <c r="AO332" s="99">
        <f t="shared" si="107"/>
        <v>11</v>
      </c>
      <c r="AP332" s="99">
        <f t="shared" si="107"/>
        <v>10</v>
      </c>
      <c r="AQ332" s="99"/>
      <c r="AR332" s="99">
        <f t="shared" si="108"/>
        <v>10</v>
      </c>
      <c r="AS332" s="99">
        <f t="shared" si="108"/>
        <v>16</v>
      </c>
      <c r="AT332" s="99">
        <f t="shared" si="108"/>
        <v>2</v>
      </c>
      <c r="AU332" s="149">
        <f t="shared" si="108"/>
        <v>4</v>
      </c>
    </row>
    <row r="333" spans="2:47" ht="15" customHeight="1" thickBot="1" x14ac:dyDescent="0.4">
      <c r="B333" s="3">
        <v>29</v>
      </c>
      <c r="C333" s="99">
        <f t="shared" si="86"/>
        <v>9</v>
      </c>
      <c r="D333" s="99">
        <f t="shared" si="87"/>
        <v>16</v>
      </c>
      <c r="E333" s="99">
        <f t="shared" si="88"/>
        <v>1</v>
      </c>
      <c r="F333" s="99">
        <f t="shared" si="89"/>
        <v>8</v>
      </c>
      <c r="G333" s="99">
        <f t="shared" si="90"/>
        <v>17</v>
      </c>
      <c r="I333" s="99">
        <f t="shared" si="91"/>
        <v>15</v>
      </c>
      <c r="J333" s="99">
        <f t="shared" si="92"/>
        <v>10</v>
      </c>
      <c r="K333" s="99">
        <f t="shared" si="93"/>
        <v>4</v>
      </c>
      <c r="L333" s="99">
        <f t="shared" si="94"/>
        <v>5</v>
      </c>
      <c r="M333" s="99">
        <f t="shared" si="95"/>
        <v>18</v>
      </c>
      <c r="O333" s="99">
        <f t="shared" si="96"/>
        <v>14</v>
      </c>
      <c r="P333" s="99">
        <f t="shared" si="97"/>
        <v>12</v>
      </c>
      <c r="Q333" s="99">
        <f t="shared" si="98"/>
        <v>6</v>
      </c>
      <c r="R333" s="99">
        <f t="shared" si="99"/>
        <v>2</v>
      </c>
      <c r="S333" s="99">
        <f t="shared" si="100"/>
        <v>18</v>
      </c>
      <c r="U333" s="99">
        <f t="shared" si="101"/>
        <v>3</v>
      </c>
      <c r="V333" s="99">
        <f t="shared" si="102"/>
        <v>7</v>
      </c>
      <c r="W333" s="99">
        <f t="shared" si="103"/>
        <v>11</v>
      </c>
      <c r="X333" s="99">
        <f t="shared" si="104"/>
        <v>13</v>
      </c>
      <c r="Z333" s="99">
        <f t="shared" si="105"/>
        <v>18</v>
      </c>
      <c r="AA333" s="99">
        <f t="shared" si="105"/>
        <v>7</v>
      </c>
      <c r="AB333" s="99">
        <f t="shared" si="105"/>
        <v>10</v>
      </c>
      <c r="AC333" s="99">
        <f t="shared" si="105"/>
        <v>17</v>
      </c>
      <c r="AD333" s="99">
        <f t="shared" si="105"/>
        <v>8</v>
      </c>
      <c r="AE333" s="99"/>
      <c r="AF333" s="99">
        <f t="shared" si="106"/>
        <v>6</v>
      </c>
      <c r="AG333" s="99">
        <f t="shared" si="106"/>
        <v>1</v>
      </c>
      <c r="AH333" s="99">
        <f t="shared" si="106"/>
        <v>13</v>
      </c>
      <c r="AI333" s="99">
        <f t="shared" si="106"/>
        <v>14</v>
      </c>
      <c r="AJ333" s="99">
        <f t="shared" si="106"/>
        <v>9</v>
      </c>
      <c r="AK333" s="99"/>
      <c r="AL333" s="99">
        <f t="shared" si="107"/>
        <v>5</v>
      </c>
      <c r="AM333" s="99">
        <f t="shared" si="107"/>
        <v>3</v>
      </c>
      <c r="AN333" s="99">
        <f t="shared" si="107"/>
        <v>15</v>
      </c>
      <c r="AO333" s="99">
        <f t="shared" si="107"/>
        <v>11</v>
      </c>
      <c r="AP333" s="99">
        <f t="shared" si="107"/>
        <v>9</v>
      </c>
      <c r="AQ333" s="99"/>
      <c r="AR333" s="99">
        <f t="shared" si="108"/>
        <v>12</v>
      </c>
      <c r="AS333" s="99">
        <f t="shared" si="108"/>
        <v>16</v>
      </c>
      <c r="AT333" s="99">
        <f t="shared" si="108"/>
        <v>2</v>
      </c>
      <c r="AU333" s="149">
        <f t="shared" si="108"/>
        <v>4</v>
      </c>
    </row>
    <row r="334" spans="2:47" ht="15" customHeight="1" thickBot="1" x14ac:dyDescent="0.4">
      <c r="B334" s="3">
        <v>30</v>
      </c>
      <c r="C334" s="99">
        <f t="shared" si="86"/>
        <v>10</v>
      </c>
      <c r="D334" s="99">
        <f t="shared" si="87"/>
        <v>15</v>
      </c>
      <c r="E334" s="99">
        <f t="shared" si="88"/>
        <v>1</v>
      </c>
      <c r="F334" s="99">
        <f t="shared" si="89"/>
        <v>2</v>
      </c>
      <c r="G334" s="99">
        <f t="shared" si="90"/>
        <v>17</v>
      </c>
      <c r="I334" s="99">
        <f t="shared" si="91"/>
        <v>9</v>
      </c>
      <c r="J334" s="99">
        <f t="shared" si="92"/>
        <v>16</v>
      </c>
      <c r="K334" s="99">
        <f t="shared" si="93"/>
        <v>11</v>
      </c>
      <c r="L334" s="99">
        <f t="shared" si="94"/>
        <v>4</v>
      </c>
      <c r="M334" s="99">
        <f t="shared" si="95"/>
        <v>18</v>
      </c>
      <c r="O334" s="99">
        <f t="shared" si="96"/>
        <v>12</v>
      </c>
      <c r="P334" s="99">
        <f t="shared" si="97"/>
        <v>5</v>
      </c>
      <c r="Q334" s="99">
        <f t="shared" si="98"/>
        <v>8</v>
      </c>
      <c r="R334" s="99">
        <f t="shared" si="99"/>
        <v>6</v>
      </c>
      <c r="S334" s="99">
        <f t="shared" si="100"/>
        <v>19</v>
      </c>
      <c r="U334" s="99">
        <f t="shared" si="101"/>
        <v>3</v>
      </c>
      <c r="V334" s="99">
        <f t="shared" si="102"/>
        <v>14</v>
      </c>
      <c r="W334" s="99">
        <f t="shared" si="103"/>
        <v>7</v>
      </c>
      <c r="X334" s="99">
        <f t="shared" si="104"/>
        <v>13</v>
      </c>
      <c r="Z334" s="99">
        <f t="shared" si="105"/>
        <v>1</v>
      </c>
      <c r="AA334" s="99">
        <f t="shared" si="105"/>
        <v>6</v>
      </c>
      <c r="AB334" s="99">
        <f t="shared" si="105"/>
        <v>10</v>
      </c>
      <c r="AC334" s="99">
        <f t="shared" si="105"/>
        <v>11</v>
      </c>
      <c r="AD334" s="99">
        <f t="shared" si="105"/>
        <v>8</v>
      </c>
      <c r="AE334" s="99"/>
      <c r="AF334" s="99">
        <f t="shared" si="106"/>
        <v>18</v>
      </c>
      <c r="AG334" s="99">
        <f t="shared" si="106"/>
        <v>7</v>
      </c>
      <c r="AH334" s="99">
        <f t="shared" si="106"/>
        <v>2</v>
      </c>
      <c r="AI334" s="99">
        <f t="shared" si="106"/>
        <v>13</v>
      </c>
      <c r="AJ334" s="99">
        <f t="shared" si="106"/>
        <v>9</v>
      </c>
      <c r="AK334" s="99"/>
      <c r="AL334" s="99">
        <f t="shared" si="107"/>
        <v>3</v>
      </c>
      <c r="AM334" s="99">
        <f t="shared" si="107"/>
        <v>14</v>
      </c>
      <c r="AN334" s="99">
        <f t="shared" si="107"/>
        <v>17</v>
      </c>
      <c r="AO334" s="99">
        <f t="shared" si="107"/>
        <v>15</v>
      </c>
      <c r="AP334" s="99">
        <f t="shared" si="107"/>
        <v>10</v>
      </c>
      <c r="AQ334" s="99"/>
      <c r="AR334" s="99">
        <f t="shared" si="108"/>
        <v>12</v>
      </c>
      <c r="AS334" s="99">
        <f t="shared" si="108"/>
        <v>5</v>
      </c>
      <c r="AT334" s="99">
        <f t="shared" si="108"/>
        <v>16</v>
      </c>
      <c r="AU334" s="149">
        <f t="shared" si="108"/>
        <v>4</v>
      </c>
    </row>
    <row r="335" spans="2:47" ht="15" customHeight="1" thickBot="1" x14ac:dyDescent="0.4">
      <c r="B335" s="3">
        <v>31</v>
      </c>
      <c r="C335" s="99">
        <f t="shared" si="86"/>
        <v>10</v>
      </c>
      <c r="D335" s="99">
        <f t="shared" si="87"/>
        <v>12</v>
      </c>
      <c r="E335" s="99">
        <f t="shared" si="88"/>
        <v>11</v>
      </c>
      <c r="F335" s="99">
        <f t="shared" si="89"/>
        <v>4</v>
      </c>
      <c r="G335" s="99">
        <f t="shared" si="90"/>
        <v>17</v>
      </c>
      <c r="I335" s="99">
        <f t="shared" si="91"/>
        <v>16</v>
      </c>
      <c r="J335" s="99">
        <f t="shared" si="92"/>
        <v>15</v>
      </c>
      <c r="K335" s="99">
        <f t="shared" si="93"/>
        <v>8</v>
      </c>
      <c r="L335" s="99">
        <f t="shared" si="94"/>
        <v>5</v>
      </c>
      <c r="M335" s="99">
        <f t="shared" si="95"/>
        <v>18</v>
      </c>
      <c r="O335" s="99">
        <f t="shared" si="96"/>
        <v>9</v>
      </c>
      <c r="P335" s="99">
        <f t="shared" si="97"/>
        <v>1</v>
      </c>
      <c r="Q335" s="99">
        <f t="shared" si="98"/>
        <v>3</v>
      </c>
      <c r="R335" s="99">
        <f t="shared" si="99"/>
        <v>6</v>
      </c>
      <c r="S335" s="99">
        <f t="shared" si="100"/>
        <v>19</v>
      </c>
      <c r="U335" s="99">
        <f t="shared" si="101"/>
        <v>14</v>
      </c>
      <c r="V335" s="99">
        <f t="shared" si="102"/>
        <v>7</v>
      </c>
      <c r="W335" s="99">
        <f t="shared" si="103"/>
        <v>2</v>
      </c>
      <c r="X335" s="99">
        <f t="shared" si="104"/>
        <v>13</v>
      </c>
      <c r="Z335" s="99">
        <f t="shared" si="105"/>
        <v>1</v>
      </c>
      <c r="AA335" s="99">
        <f t="shared" si="105"/>
        <v>3</v>
      </c>
      <c r="AB335" s="99">
        <f t="shared" si="105"/>
        <v>2</v>
      </c>
      <c r="AC335" s="99">
        <f t="shared" si="105"/>
        <v>13</v>
      </c>
      <c r="AD335" s="99">
        <f t="shared" si="105"/>
        <v>8</v>
      </c>
      <c r="AE335" s="99"/>
      <c r="AF335" s="99">
        <f t="shared" si="106"/>
        <v>7</v>
      </c>
      <c r="AG335" s="99">
        <f t="shared" si="106"/>
        <v>6</v>
      </c>
      <c r="AH335" s="99">
        <f t="shared" si="106"/>
        <v>17</v>
      </c>
      <c r="AI335" s="99">
        <f t="shared" si="106"/>
        <v>14</v>
      </c>
      <c r="AJ335" s="99">
        <f t="shared" si="106"/>
        <v>9</v>
      </c>
      <c r="AK335" s="99"/>
      <c r="AL335" s="99">
        <f t="shared" si="107"/>
        <v>18</v>
      </c>
      <c r="AM335" s="99">
        <f t="shared" si="107"/>
        <v>10</v>
      </c>
      <c r="AN335" s="99">
        <f t="shared" si="107"/>
        <v>12</v>
      </c>
      <c r="AO335" s="99">
        <f t="shared" si="107"/>
        <v>15</v>
      </c>
      <c r="AP335" s="99">
        <f t="shared" si="107"/>
        <v>10</v>
      </c>
      <c r="AQ335" s="99"/>
      <c r="AR335" s="99">
        <f t="shared" si="108"/>
        <v>5</v>
      </c>
      <c r="AS335" s="99">
        <f t="shared" si="108"/>
        <v>16</v>
      </c>
      <c r="AT335" s="99">
        <f t="shared" si="108"/>
        <v>11</v>
      </c>
      <c r="AU335" s="149">
        <f t="shared" si="108"/>
        <v>4</v>
      </c>
    </row>
    <row r="336" spans="2:47" ht="15" customHeight="1" thickBot="1" x14ac:dyDescent="0.4">
      <c r="B336" s="3">
        <v>32</v>
      </c>
      <c r="C336" s="99">
        <f t="shared" si="86"/>
        <v>15</v>
      </c>
      <c r="D336" s="99">
        <f t="shared" si="87"/>
        <v>3</v>
      </c>
      <c r="E336" s="99">
        <f t="shared" si="88"/>
        <v>1</v>
      </c>
      <c r="F336" s="99">
        <f t="shared" si="89"/>
        <v>4</v>
      </c>
      <c r="G336" s="99">
        <f t="shared" si="90"/>
        <v>17</v>
      </c>
      <c r="I336" s="99">
        <f t="shared" si="91"/>
        <v>10</v>
      </c>
      <c r="J336" s="99">
        <f t="shared" si="92"/>
        <v>9</v>
      </c>
      <c r="K336" s="99">
        <f t="shared" si="93"/>
        <v>11</v>
      </c>
      <c r="L336" s="99">
        <f t="shared" si="94"/>
        <v>16</v>
      </c>
      <c r="M336" s="99">
        <f t="shared" si="95"/>
        <v>18</v>
      </c>
      <c r="O336" s="99">
        <f t="shared" si="96"/>
        <v>12</v>
      </c>
      <c r="P336" s="99">
        <f t="shared" si="97"/>
        <v>7</v>
      </c>
      <c r="Q336" s="99">
        <f t="shared" si="98"/>
        <v>8</v>
      </c>
      <c r="R336" s="99">
        <f t="shared" si="99"/>
        <v>6</v>
      </c>
      <c r="S336" s="99">
        <f t="shared" si="100"/>
        <v>19</v>
      </c>
      <c r="U336" s="99">
        <f t="shared" si="101"/>
        <v>14</v>
      </c>
      <c r="V336" s="99">
        <f t="shared" si="102"/>
        <v>5</v>
      </c>
      <c r="W336" s="99">
        <f t="shared" si="103"/>
        <v>2</v>
      </c>
      <c r="X336" s="99">
        <f t="shared" si="104"/>
        <v>13</v>
      </c>
      <c r="Z336" s="99">
        <f t="shared" si="105"/>
        <v>6</v>
      </c>
      <c r="AA336" s="99">
        <f t="shared" si="105"/>
        <v>12</v>
      </c>
      <c r="AB336" s="99">
        <f t="shared" si="105"/>
        <v>10</v>
      </c>
      <c r="AC336" s="99">
        <f t="shared" si="105"/>
        <v>13</v>
      </c>
      <c r="AD336" s="99">
        <f t="shared" si="105"/>
        <v>8</v>
      </c>
      <c r="AE336" s="99"/>
      <c r="AF336" s="99">
        <f t="shared" si="106"/>
        <v>1</v>
      </c>
      <c r="AG336" s="99">
        <f t="shared" si="106"/>
        <v>18</v>
      </c>
      <c r="AH336" s="99">
        <f t="shared" si="106"/>
        <v>2</v>
      </c>
      <c r="AI336" s="99">
        <f t="shared" si="106"/>
        <v>7</v>
      </c>
      <c r="AJ336" s="99">
        <f t="shared" si="106"/>
        <v>9</v>
      </c>
      <c r="AK336" s="99"/>
      <c r="AL336" s="99">
        <f t="shared" si="107"/>
        <v>3</v>
      </c>
      <c r="AM336" s="99">
        <f t="shared" si="107"/>
        <v>16</v>
      </c>
      <c r="AN336" s="99">
        <f t="shared" si="107"/>
        <v>17</v>
      </c>
      <c r="AO336" s="99">
        <f t="shared" si="107"/>
        <v>15</v>
      </c>
      <c r="AP336" s="99">
        <f t="shared" si="107"/>
        <v>10</v>
      </c>
      <c r="AQ336" s="99"/>
      <c r="AR336" s="99">
        <f t="shared" si="108"/>
        <v>5</v>
      </c>
      <c r="AS336" s="99">
        <f t="shared" si="108"/>
        <v>14</v>
      </c>
      <c r="AT336" s="99">
        <f t="shared" si="108"/>
        <v>11</v>
      </c>
      <c r="AU336" s="149">
        <f t="shared" si="108"/>
        <v>4</v>
      </c>
    </row>
    <row r="337" spans="2:47" ht="15" customHeight="1" thickBot="1" x14ac:dyDescent="0.4">
      <c r="B337" s="3">
        <v>33</v>
      </c>
      <c r="C337" s="99">
        <f t="shared" si="86"/>
        <v>10</v>
      </c>
      <c r="D337" s="99">
        <f t="shared" si="87"/>
        <v>15</v>
      </c>
      <c r="E337" s="99">
        <f t="shared" si="88"/>
        <v>1</v>
      </c>
      <c r="F337" s="99">
        <f t="shared" si="89"/>
        <v>13</v>
      </c>
      <c r="G337" s="99">
        <f t="shared" si="90"/>
        <v>17</v>
      </c>
      <c r="I337" s="99">
        <f t="shared" si="91"/>
        <v>9</v>
      </c>
      <c r="J337" s="99">
        <f t="shared" si="92"/>
        <v>3</v>
      </c>
      <c r="K337" s="99">
        <f t="shared" si="93"/>
        <v>4</v>
      </c>
      <c r="L337" s="99">
        <f t="shared" si="94"/>
        <v>8</v>
      </c>
      <c r="M337" s="99">
        <f t="shared" si="95"/>
        <v>18</v>
      </c>
      <c r="O337" s="99">
        <f t="shared" si="96"/>
        <v>16</v>
      </c>
      <c r="P337" s="99">
        <f t="shared" si="97"/>
        <v>14</v>
      </c>
      <c r="Q337" s="99">
        <f t="shared" si="98"/>
        <v>6</v>
      </c>
      <c r="R337" s="99">
        <f t="shared" si="99"/>
        <v>2</v>
      </c>
      <c r="S337" s="99">
        <f t="shared" si="100"/>
        <v>19</v>
      </c>
      <c r="U337" s="99">
        <f t="shared" si="101"/>
        <v>12</v>
      </c>
      <c r="V337" s="99">
        <f t="shared" si="102"/>
        <v>5</v>
      </c>
      <c r="W337" s="99">
        <f t="shared" si="103"/>
        <v>7</v>
      </c>
      <c r="X337" s="99">
        <f t="shared" si="104"/>
        <v>11</v>
      </c>
      <c r="Z337" s="99">
        <f t="shared" si="105"/>
        <v>1</v>
      </c>
      <c r="AA337" s="99">
        <f t="shared" si="105"/>
        <v>6</v>
      </c>
      <c r="AB337" s="99">
        <f t="shared" si="105"/>
        <v>10</v>
      </c>
      <c r="AC337" s="99">
        <f t="shared" si="105"/>
        <v>4</v>
      </c>
      <c r="AD337" s="99">
        <f t="shared" si="105"/>
        <v>8</v>
      </c>
      <c r="AE337" s="99"/>
      <c r="AF337" s="99">
        <f t="shared" si="106"/>
        <v>18</v>
      </c>
      <c r="AG337" s="99">
        <f t="shared" si="106"/>
        <v>12</v>
      </c>
      <c r="AH337" s="99">
        <f t="shared" si="106"/>
        <v>13</v>
      </c>
      <c r="AI337" s="99">
        <f t="shared" si="106"/>
        <v>17</v>
      </c>
      <c r="AJ337" s="99">
        <f t="shared" si="106"/>
        <v>9</v>
      </c>
      <c r="AK337" s="99"/>
      <c r="AL337" s="99">
        <f t="shared" si="107"/>
        <v>7</v>
      </c>
      <c r="AM337" s="99">
        <f t="shared" si="107"/>
        <v>5</v>
      </c>
      <c r="AN337" s="99">
        <f t="shared" si="107"/>
        <v>15</v>
      </c>
      <c r="AO337" s="99">
        <f t="shared" si="107"/>
        <v>11</v>
      </c>
      <c r="AP337" s="99">
        <f t="shared" si="107"/>
        <v>10</v>
      </c>
      <c r="AQ337" s="99"/>
      <c r="AR337" s="99">
        <f t="shared" si="108"/>
        <v>3</v>
      </c>
      <c r="AS337" s="99">
        <f t="shared" si="108"/>
        <v>14</v>
      </c>
      <c r="AT337" s="99">
        <f t="shared" si="108"/>
        <v>16</v>
      </c>
      <c r="AU337" s="149">
        <f t="shared" si="108"/>
        <v>2</v>
      </c>
    </row>
    <row r="338" spans="2:47" ht="15" customHeight="1" thickBot="1" x14ac:dyDescent="0.4">
      <c r="B338" s="3">
        <v>34</v>
      </c>
      <c r="C338" s="99">
        <f t="shared" si="86"/>
        <v>10</v>
      </c>
      <c r="D338" s="99">
        <f t="shared" si="87"/>
        <v>1</v>
      </c>
      <c r="E338" s="99">
        <f t="shared" si="88"/>
        <v>4</v>
      </c>
      <c r="F338" s="99">
        <f t="shared" si="89"/>
        <v>8</v>
      </c>
      <c r="G338" s="99">
        <f t="shared" si="90"/>
        <v>17</v>
      </c>
      <c r="I338" s="99">
        <f t="shared" si="91"/>
        <v>15</v>
      </c>
      <c r="J338" s="99">
        <f t="shared" si="92"/>
        <v>9</v>
      </c>
      <c r="K338" s="99">
        <f t="shared" si="93"/>
        <v>6</v>
      </c>
      <c r="L338" s="99">
        <f t="shared" si="94"/>
        <v>5</v>
      </c>
      <c r="M338" s="99">
        <f t="shared" si="95"/>
        <v>18</v>
      </c>
      <c r="O338" s="99">
        <f t="shared" si="96"/>
        <v>16</v>
      </c>
      <c r="P338" s="99">
        <f t="shared" si="97"/>
        <v>3</v>
      </c>
      <c r="Q338" s="99">
        <f t="shared" si="98"/>
        <v>7</v>
      </c>
      <c r="R338" s="99">
        <f t="shared" si="99"/>
        <v>2</v>
      </c>
      <c r="S338" s="99">
        <f t="shared" si="100"/>
        <v>19</v>
      </c>
      <c r="U338" s="99">
        <f t="shared" si="101"/>
        <v>14</v>
      </c>
      <c r="V338" s="99">
        <f t="shared" si="102"/>
        <v>12</v>
      </c>
      <c r="W338" s="99">
        <f t="shared" si="103"/>
        <v>13</v>
      </c>
      <c r="X338" s="99">
        <f t="shared" si="104"/>
        <v>11</v>
      </c>
      <c r="Z338" s="99">
        <f t="shared" si="105"/>
        <v>1</v>
      </c>
      <c r="AA338" s="99">
        <f t="shared" si="105"/>
        <v>10</v>
      </c>
      <c r="AB338" s="99">
        <f t="shared" si="105"/>
        <v>13</v>
      </c>
      <c r="AC338" s="99">
        <f t="shared" si="105"/>
        <v>17</v>
      </c>
      <c r="AD338" s="99">
        <f t="shared" si="105"/>
        <v>8</v>
      </c>
      <c r="AE338" s="99"/>
      <c r="AF338" s="99">
        <f t="shared" si="106"/>
        <v>6</v>
      </c>
      <c r="AG338" s="99">
        <f t="shared" si="106"/>
        <v>18</v>
      </c>
      <c r="AH338" s="99">
        <f t="shared" si="106"/>
        <v>15</v>
      </c>
      <c r="AI338" s="99">
        <f t="shared" si="106"/>
        <v>14</v>
      </c>
      <c r="AJ338" s="99">
        <f t="shared" si="106"/>
        <v>9</v>
      </c>
      <c r="AK338" s="99"/>
      <c r="AL338" s="99">
        <f t="shared" si="107"/>
        <v>7</v>
      </c>
      <c r="AM338" s="99">
        <f t="shared" si="107"/>
        <v>12</v>
      </c>
      <c r="AN338" s="99">
        <f t="shared" si="107"/>
        <v>16</v>
      </c>
      <c r="AO338" s="99">
        <f t="shared" si="107"/>
        <v>11</v>
      </c>
      <c r="AP338" s="99">
        <f t="shared" si="107"/>
        <v>10</v>
      </c>
      <c r="AQ338" s="99"/>
      <c r="AR338" s="99">
        <f t="shared" si="108"/>
        <v>5</v>
      </c>
      <c r="AS338" s="99">
        <f t="shared" si="108"/>
        <v>3</v>
      </c>
      <c r="AT338" s="99">
        <f t="shared" si="108"/>
        <v>4</v>
      </c>
      <c r="AU338" s="149">
        <f t="shared" si="108"/>
        <v>2</v>
      </c>
    </row>
    <row r="339" spans="2:47" ht="15" customHeight="1" thickBot="1" x14ac:dyDescent="0.4">
      <c r="B339" s="3">
        <v>35</v>
      </c>
      <c r="C339" s="99">
        <f t="shared" si="86"/>
        <v>16</v>
      </c>
      <c r="D339" s="99">
        <f t="shared" si="87"/>
        <v>1</v>
      </c>
      <c r="E339" s="99">
        <f t="shared" si="88"/>
        <v>4</v>
      </c>
      <c r="F339" s="99">
        <f t="shared" si="89"/>
        <v>8</v>
      </c>
      <c r="G339" s="99">
        <f t="shared" si="90"/>
        <v>17</v>
      </c>
      <c r="I339" s="99">
        <f t="shared" si="91"/>
        <v>15</v>
      </c>
      <c r="J339" s="99">
        <f t="shared" si="92"/>
        <v>9</v>
      </c>
      <c r="K339" s="99">
        <f t="shared" si="93"/>
        <v>12</v>
      </c>
      <c r="L339" s="99">
        <f t="shared" si="94"/>
        <v>5</v>
      </c>
      <c r="M339" s="99">
        <f t="shared" si="95"/>
        <v>18</v>
      </c>
      <c r="O339" s="99">
        <f t="shared" si="96"/>
        <v>10</v>
      </c>
      <c r="P339" s="99">
        <f t="shared" si="97"/>
        <v>7</v>
      </c>
      <c r="Q339" s="99">
        <f t="shared" si="98"/>
        <v>6</v>
      </c>
      <c r="R339" s="99">
        <f t="shared" si="99"/>
        <v>2</v>
      </c>
      <c r="S339" s="99">
        <f t="shared" si="100"/>
        <v>19</v>
      </c>
      <c r="U339" s="99">
        <f t="shared" si="101"/>
        <v>14</v>
      </c>
      <c r="V339" s="99">
        <f t="shared" si="102"/>
        <v>3</v>
      </c>
      <c r="W339" s="99">
        <f t="shared" si="103"/>
        <v>13</v>
      </c>
      <c r="X339" s="99">
        <f t="shared" si="104"/>
        <v>11</v>
      </c>
      <c r="Z339" s="99">
        <f t="shared" si="105"/>
        <v>7</v>
      </c>
      <c r="AA339" s="99">
        <f t="shared" si="105"/>
        <v>10</v>
      </c>
      <c r="AB339" s="99">
        <f t="shared" si="105"/>
        <v>13</v>
      </c>
      <c r="AC339" s="99">
        <f t="shared" si="105"/>
        <v>17</v>
      </c>
      <c r="AD339" s="99">
        <f t="shared" si="105"/>
        <v>8</v>
      </c>
      <c r="AE339" s="99"/>
      <c r="AF339" s="99">
        <f t="shared" si="106"/>
        <v>6</v>
      </c>
      <c r="AG339" s="99">
        <f t="shared" si="106"/>
        <v>18</v>
      </c>
      <c r="AH339" s="99">
        <f t="shared" si="106"/>
        <v>3</v>
      </c>
      <c r="AI339" s="99">
        <f t="shared" si="106"/>
        <v>14</v>
      </c>
      <c r="AJ339" s="99">
        <f t="shared" si="106"/>
        <v>9</v>
      </c>
      <c r="AK339" s="99"/>
      <c r="AL339" s="99">
        <f t="shared" si="107"/>
        <v>1</v>
      </c>
      <c r="AM339" s="99">
        <f t="shared" si="107"/>
        <v>16</v>
      </c>
      <c r="AN339" s="99">
        <f t="shared" si="107"/>
        <v>15</v>
      </c>
      <c r="AO339" s="99">
        <f t="shared" si="107"/>
        <v>11</v>
      </c>
      <c r="AP339" s="99">
        <f t="shared" si="107"/>
        <v>10</v>
      </c>
      <c r="AQ339" s="99"/>
      <c r="AR339" s="99">
        <f t="shared" si="108"/>
        <v>5</v>
      </c>
      <c r="AS339" s="99">
        <f t="shared" si="108"/>
        <v>12</v>
      </c>
      <c r="AT339" s="99">
        <f t="shared" si="108"/>
        <v>4</v>
      </c>
      <c r="AU339" s="149">
        <f t="shared" si="108"/>
        <v>2</v>
      </c>
    </row>
    <row r="340" spans="2:47" ht="15" customHeight="1" thickBot="1" x14ac:dyDescent="0.4">
      <c r="B340" s="3">
        <v>36</v>
      </c>
      <c r="C340" s="99">
        <f t="shared" si="86"/>
        <v>9</v>
      </c>
      <c r="D340" s="99">
        <f t="shared" si="87"/>
        <v>3</v>
      </c>
      <c r="E340" s="99">
        <f t="shared" si="88"/>
        <v>4</v>
      </c>
      <c r="F340" s="99">
        <f t="shared" si="89"/>
        <v>8</v>
      </c>
      <c r="G340" s="99">
        <f t="shared" si="90"/>
        <v>17</v>
      </c>
      <c r="I340" s="99">
        <f t="shared" si="91"/>
        <v>14</v>
      </c>
      <c r="J340" s="99">
        <f t="shared" si="92"/>
        <v>7</v>
      </c>
      <c r="K340" s="99">
        <f t="shared" si="93"/>
        <v>1</v>
      </c>
      <c r="L340" s="99">
        <f t="shared" si="94"/>
        <v>11</v>
      </c>
      <c r="M340" s="99">
        <f t="shared" si="95"/>
        <v>18</v>
      </c>
      <c r="O340" s="99">
        <f t="shared" si="96"/>
        <v>16</v>
      </c>
      <c r="P340" s="99">
        <f t="shared" si="97"/>
        <v>10</v>
      </c>
      <c r="Q340" s="99">
        <f t="shared" si="98"/>
        <v>6</v>
      </c>
      <c r="R340" s="99">
        <f t="shared" si="99"/>
        <v>2</v>
      </c>
      <c r="S340" s="99">
        <f t="shared" si="100"/>
        <v>19</v>
      </c>
      <c r="U340" s="99">
        <f t="shared" si="101"/>
        <v>15</v>
      </c>
      <c r="V340" s="99">
        <f t="shared" si="102"/>
        <v>12</v>
      </c>
      <c r="W340" s="99">
        <f t="shared" si="103"/>
        <v>5</v>
      </c>
      <c r="X340" s="99">
        <f t="shared" si="104"/>
        <v>13</v>
      </c>
      <c r="Z340" s="99">
        <f t="shared" si="105"/>
        <v>18</v>
      </c>
      <c r="AA340" s="99">
        <f t="shared" si="105"/>
        <v>12</v>
      </c>
      <c r="AB340" s="99">
        <f t="shared" si="105"/>
        <v>13</v>
      </c>
      <c r="AC340" s="99">
        <f t="shared" si="105"/>
        <v>17</v>
      </c>
      <c r="AD340" s="99">
        <f t="shared" si="105"/>
        <v>8</v>
      </c>
      <c r="AE340" s="99"/>
      <c r="AF340" s="99">
        <f t="shared" si="106"/>
        <v>5</v>
      </c>
      <c r="AG340" s="99">
        <f t="shared" si="106"/>
        <v>16</v>
      </c>
      <c r="AH340" s="99">
        <f t="shared" si="106"/>
        <v>10</v>
      </c>
      <c r="AI340" s="99">
        <f t="shared" si="106"/>
        <v>2</v>
      </c>
      <c r="AJ340" s="99">
        <f t="shared" si="106"/>
        <v>9</v>
      </c>
      <c r="AK340" s="99"/>
      <c r="AL340" s="99">
        <f t="shared" si="107"/>
        <v>7</v>
      </c>
      <c r="AM340" s="99">
        <f t="shared" si="107"/>
        <v>1</v>
      </c>
      <c r="AN340" s="99">
        <f t="shared" si="107"/>
        <v>15</v>
      </c>
      <c r="AO340" s="99">
        <f t="shared" si="107"/>
        <v>11</v>
      </c>
      <c r="AP340" s="99">
        <f t="shared" si="107"/>
        <v>10</v>
      </c>
      <c r="AQ340" s="99"/>
      <c r="AR340" s="99">
        <f t="shared" si="108"/>
        <v>6</v>
      </c>
      <c r="AS340" s="99">
        <f t="shared" si="108"/>
        <v>3</v>
      </c>
      <c r="AT340" s="99">
        <f t="shared" si="108"/>
        <v>14</v>
      </c>
      <c r="AU340" s="149">
        <f t="shared" si="108"/>
        <v>4</v>
      </c>
    </row>
    <row r="341" spans="2:47" ht="15" customHeight="1" thickBot="1" x14ac:dyDescent="0.4">
      <c r="B341" s="3">
        <v>37</v>
      </c>
      <c r="C341" s="99">
        <f t="shared" si="86"/>
        <v>10</v>
      </c>
      <c r="D341" s="99">
        <f t="shared" si="87"/>
        <v>3</v>
      </c>
      <c r="E341" s="99">
        <f t="shared" si="88"/>
        <v>7</v>
      </c>
      <c r="F341" s="99">
        <f t="shared" si="89"/>
        <v>8</v>
      </c>
      <c r="G341" s="99">
        <f t="shared" si="90"/>
        <v>17</v>
      </c>
      <c r="I341" s="99">
        <f t="shared" si="91"/>
        <v>9</v>
      </c>
      <c r="J341" s="99">
        <f t="shared" si="92"/>
        <v>16</v>
      </c>
      <c r="K341" s="99">
        <f t="shared" si="93"/>
        <v>4</v>
      </c>
      <c r="L341" s="99">
        <f t="shared" si="94"/>
        <v>11</v>
      </c>
      <c r="M341" s="99">
        <f t="shared" si="95"/>
        <v>18</v>
      </c>
      <c r="O341" s="99">
        <f t="shared" si="96"/>
        <v>15</v>
      </c>
      <c r="P341" s="99">
        <f t="shared" si="97"/>
        <v>12</v>
      </c>
      <c r="Q341" s="99">
        <f t="shared" si="98"/>
        <v>6</v>
      </c>
      <c r="R341" s="99">
        <f t="shared" si="99"/>
        <v>2</v>
      </c>
      <c r="S341" s="99">
        <f t="shared" si="100"/>
        <v>19</v>
      </c>
      <c r="U341" s="99">
        <f t="shared" si="101"/>
        <v>14</v>
      </c>
      <c r="V341" s="99">
        <f t="shared" si="102"/>
        <v>1</v>
      </c>
      <c r="W341" s="99">
        <f t="shared" si="103"/>
        <v>5</v>
      </c>
      <c r="X341" s="99">
        <f t="shared" si="104"/>
        <v>13</v>
      </c>
      <c r="Z341" s="99">
        <f t="shared" si="105"/>
        <v>1</v>
      </c>
      <c r="AA341" s="99">
        <f t="shared" si="105"/>
        <v>12</v>
      </c>
      <c r="AB341" s="99">
        <f t="shared" si="105"/>
        <v>16</v>
      </c>
      <c r="AC341" s="99">
        <f t="shared" si="105"/>
        <v>17</v>
      </c>
      <c r="AD341" s="99">
        <f t="shared" si="105"/>
        <v>8</v>
      </c>
      <c r="AE341" s="99"/>
      <c r="AF341" s="99">
        <f t="shared" si="106"/>
        <v>18</v>
      </c>
      <c r="AG341" s="99">
        <f t="shared" si="106"/>
        <v>7</v>
      </c>
      <c r="AH341" s="99">
        <f t="shared" si="106"/>
        <v>13</v>
      </c>
      <c r="AI341" s="99">
        <f t="shared" si="106"/>
        <v>2</v>
      </c>
      <c r="AJ341" s="99">
        <f t="shared" si="106"/>
        <v>9</v>
      </c>
      <c r="AK341" s="99"/>
      <c r="AL341" s="99">
        <f t="shared" si="107"/>
        <v>6</v>
      </c>
      <c r="AM341" s="99">
        <f t="shared" si="107"/>
        <v>3</v>
      </c>
      <c r="AN341" s="99">
        <f t="shared" si="107"/>
        <v>15</v>
      </c>
      <c r="AO341" s="99">
        <f t="shared" si="107"/>
        <v>11</v>
      </c>
      <c r="AP341" s="99">
        <f t="shared" si="107"/>
        <v>10</v>
      </c>
      <c r="AQ341" s="99"/>
      <c r="AR341" s="99">
        <f t="shared" si="108"/>
        <v>5</v>
      </c>
      <c r="AS341" s="99">
        <f t="shared" si="108"/>
        <v>10</v>
      </c>
      <c r="AT341" s="99">
        <f t="shared" si="108"/>
        <v>14</v>
      </c>
      <c r="AU341" s="149">
        <f t="shared" si="108"/>
        <v>4</v>
      </c>
    </row>
    <row r="342" spans="2:47" ht="15" customHeight="1" thickBot="1" x14ac:dyDescent="0.4">
      <c r="B342" s="3">
        <v>38</v>
      </c>
      <c r="C342" s="99">
        <f t="shared" si="86"/>
        <v>10</v>
      </c>
      <c r="D342" s="99">
        <f t="shared" si="87"/>
        <v>15</v>
      </c>
      <c r="E342" s="99">
        <f t="shared" si="88"/>
        <v>4</v>
      </c>
      <c r="F342" s="99">
        <f t="shared" si="89"/>
        <v>8</v>
      </c>
      <c r="G342" s="99">
        <f t="shared" si="90"/>
        <v>17</v>
      </c>
      <c r="I342" s="99">
        <f t="shared" si="91"/>
        <v>14</v>
      </c>
      <c r="J342" s="99">
        <f t="shared" si="92"/>
        <v>1</v>
      </c>
      <c r="K342" s="99">
        <f t="shared" si="93"/>
        <v>3</v>
      </c>
      <c r="L342" s="99">
        <f t="shared" si="94"/>
        <v>11</v>
      </c>
      <c r="M342" s="99">
        <f t="shared" si="95"/>
        <v>18</v>
      </c>
      <c r="O342" s="99">
        <f t="shared" si="96"/>
        <v>16</v>
      </c>
      <c r="P342" s="99">
        <f t="shared" si="97"/>
        <v>12</v>
      </c>
      <c r="Q342" s="99">
        <f t="shared" si="98"/>
        <v>6</v>
      </c>
      <c r="R342" s="99">
        <f t="shared" si="99"/>
        <v>2</v>
      </c>
      <c r="S342" s="99">
        <f t="shared" si="100"/>
        <v>19</v>
      </c>
      <c r="U342" s="99">
        <f t="shared" si="101"/>
        <v>9</v>
      </c>
      <c r="V342" s="99">
        <f t="shared" si="102"/>
        <v>7</v>
      </c>
      <c r="W342" s="99">
        <f t="shared" si="103"/>
        <v>5</v>
      </c>
      <c r="X342" s="99">
        <f t="shared" si="104"/>
        <v>13</v>
      </c>
      <c r="Z342" s="99">
        <f t="shared" si="105"/>
        <v>1</v>
      </c>
      <c r="AA342" s="99">
        <f t="shared" si="105"/>
        <v>6</v>
      </c>
      <c r="AB342" s="99">
        <f t="shared" si="105"/>
        <v>13</v>
      </c>
      <c r="AC342" s="99">
        <f t="shared" si="105"/>
        <v>17</v>
      </c>
      <c r="AD342" s="99">
        <f t="shared" si="105"/>
        <v>8</v>
      </c>
      <c r="AE342" s="99"/>
      <c r="AF342" s="99">
        <f t="shared" si="106"/>
        <v>5</v>
      </c>
      <c r="AG342" s="99">
        <f t="shared" si="106"/>
        <v>10</v>
      </c>
      <c r="AH342" s="99">
        <f t="shared" si="106"/>
        <v>12</v>
      </c>
      <c r="AI342" s="99">
        <f t="shared" si="106"/>
        <v>2</v>
      </c>
      <c r="AJ342" s="99">
        <f t="shared" si="106"/>
        <v>9</v>
      </c>
      <c r="AK342" s="99"/>
      <c r="AL342" s="99">
        <f t="shared" si="107"/>
        <v>7</v>
      </c>
      <c r="AM342" s="99">
        <f t="shared" si="107"/>
        <v>3</v>
      </c>
      <c r="AN342" s="99">
        <f t="shared" si="107"/>
        <v>15</v>
      </c>
      <c r="AO342" s="99">
        <f t="shared" si="107"/>
        <v>11</v>
      </c>
      <c r="AP342" s="99">
        <f t="shared" si="107"/>
        <v>10</v>
      </c>
      <c r="AQ342" s="99"/>
      <c r="AR342" s="99">
        <f t="shared" si="108"/>
        <v>18</v>
      </c>
      <c r="AS342" s="99">
        <f t="shared" si="108"/>
        <v>16</v>
      </c>
      <c r="AT342" s="99">
        <f t="shared" si="108"/>
        <v>14</v>
      </c>
      <c r="AU342" s="149">
        <f t="shared" si="108"/>
        <v>4</v>
      </c>
    </row>
    <row r="343" spans="2:47" ht="15" customHeight="1" thickBot="1" x14ac:dyDescent="0.4">
      <c r="B343" s="3">
        <v>39</v>
      </c>
      <c r="C343" s="99">
        <f t="shared" si="86"/>
        <v>15</v>
      </c>
      <c r="D343" s="99">
        <f t="shared" si="87"/>
        <v>1</v>
      </c>
      <c r="E343" s="99">
        <f t="shared" si="88"/>
        <v>3</v>
      </c>
      <c r="F343" s="99">
        <f t="shared" si="89"/>
        <v>11</v>
      </c>
      <c r="G343" s="99">
        <f t="shared" si="90"/>
        <v>17</v>
      </c>
      <c r="I343" s="99">
        <f t="shared" si="91"/>
        <v>9</v>
      </c>
      <c r="J343" s="99">
        <f t="shared" si="92"/>
        <v>7</v>
      </c>
      <c r="K343" s="99">
        <f t="shared" si="93"/>
        <v>4</v>
      </c>
      <c r="L343" s="99">
        <f t="shared" si="94"/>
        <v>12</v>
      </c>
      <c r="M343" s="99">
        <f t="shared" si="95"/>
        <v>18</v>
      </c>
      <c r="O343" s="99">
        <f t="shared" si="96"/>
        <v>14</v>
      </c>
      <c r="P343" s="99">
        <f t="shared" si="97"/>
        <v>16</v>
      </c>
      <c r="Q343" s="99">
        <f t="shared" si="98"/>
        <v>2</v>
      </c>
      <c r="R343" s="99">
        <f t="shared" si="99"/>
        <v>13</v>
      </c>
      <c r="S343" s="99">
        <f t="shared" si="100"/>
        <v>19</v>
      </c>
      <c r="U343" s="99">
        <f t="shared" si="101"/>
        <v>10</v>
      </c>
      <c r="V343" s="99">
        <f t="shared" si="102"/>
        <v>6</v>
      </c>
      <c r="W343" s="99">
        <f t="shared" si="103"/>
        <v>5</v>
      </c>
      <c r="X343" s="99">
        <f t="shared" si="104"/>
        <v>8</v>
      </c>
      <c r="Z343" s="99">
        <f t="shared" si="105"/>
        <v>6</v>
      </c>
      <c r="AA343" s="99">
        <f t="shared" si="105"/>
        <v>10</v>
      </c>
      <c r="AB343" s="99">
        <f t="shared" si="105"/>
        <v>12</v>
      </c>
      <c r="AC343" s="99">
        <f t="shared" si="105"/>
        <v>2</v>
      </c>
      <c r="AD343" s="99">
        <f t="shared" si="105"/>
        <v>8</v>
      </c>
      <c r="AE343" s="99"/>
      <c r="AF343" s="99">
        <f t="shared" si="106"/>
        <v>18</v>
      </c>
      <c r="AG343" s="99">
        <f t="shared" si="106"/>
        <v>16</v>
      </c>
      <c r="AH343" s="99">
        <f t="shared" si="106"/>
        <v>13</v>
      </c>
      <c r="AI343" s="99">
        <f t="shared" si="106"/>
        <v>3</v>
      </c>
      <c r="AJ343" s="99">
        <f t="shared" si="106"/>
        <v>9</v>
      </c>
      <c r="AK343" s="99"/>
      <c r="AL343" s="99">
        <f t="shared" si="107"/>
        <v>5</v>
      </c>
      <c r="AM343" s="99">
        <f t="shared" si="107"/>
        <v>7</v>
      </c>
      <c r="AN343" s="99">
        <f t="shared" si="107"/>
        <v>11</v>
      </c>
      <c r="AO343" s="99">
        <f t="shared" si="107"/>
        <v>4</v>
      </c>
      <c r="AP343" s="99">
        <f t="shared" si="107"/>
        <v>10</v>
      </c>
      <c r="AQ343" s="99"/>
      <c r="AR343" s="99">
        <f t="shared" si="108"/>
        <v>1</v>
      </c>
      <c r="AS343" s="99">
        <f t="shared" si="108"/>
        <v>15</v>
      </c>
      <c r="AT343" s="99">
        <f t="shared" si="108"/>
        <v>14</v>
      </c>
      <c r="AU343" s="149">
        <f t="shared" si="108"/>
        <v>17</v>
      </c>
    </row>
    <row r="344" spans="2:47" ht="15" customHeight="1" thickBot="1" x14ac:dyDescent="0.4">
      <c r="B344" s="3">
        <v>40</v>
      </c>
      <c r="C344" s="99">
        <f t="shared" si="86"/>
        <v>10</v>
      </c>
      <c r="D344" s="99">
        <f t="shared" si="87"/>
        <v>3</v>
      </c>
      <c r="E344" s="99">
        <f t="shared" si="88"/>
        <v>4</v>
      </c>
      <c r="F344" s="99">
        <f t="shared" si="89"/>
        <v>11</v>
      </c>
      <c r="G344" s="99">
        <f t="shared" si="90"/>
        <v>17</v>
      </c>
      <c r="I344" s="99">
        <f t="shared" si="91"/>
        <v>9</v>
      </c>
      <c r="J344" s="99">
        <f t="shared" si="92"/>
        <v>12</v>
      </c>
      <c r="K344" s="99">
        <f t="shared" si="93"/>
        <v>2</v>
      </c>
      <c r="L344" s="99">
        <f t="shared" si="94"/>
        <v>7</v>
      </c>
      <c r="M344" s="99">
        <f t="shared" si="95"/>
        <v>18</v>
      </c>
      <c r="O344" s="99">
        <f t="shared" si="96"/>
        <v>14</v>
      </c>
      <c r="P344" s="99">
        <f t="shared" si="97"/>
        <v>1</v>
      </c>
      <c r="Q344" s="99">
        <f t="shared" si="98"/>
        <v>5</v>
      </c>
      <c r="R344" s="99">
        <f t="shared" si="99"/>
        <v>13</v>
      </c>
      <c r="S344" s="99">
        <f t="shared" si="100"/>
        <v>19</v>
      </c>
      <c r="U344" s="99">
        <f t="shared" si="101"/>
        <v>15</v>
      </c>
      <c r="V344" s="99">
        <f t="shared" si="102"/>
        <v>16</v>
      </c>
      <c r="W344" s="99">
        <f t="shared" si="103"/>
        <v>6</v>
      </c>
      <c r="X344" s="99">
        <f t="shared" si="104"/>
        <v>8</v>
      </c>
      <c r="Z344" s="99">
        <f t="shared" si="105"/>
        <v>1</v>
      </c>
      <c r="AA344" s="99">
        <f t="shared" si="105"/>
        <v>12</v>
      </c>
      <c r="AB344" s="99">
        <f t="shared" si="105"/>
        <v>13</v>
      </c>
      <c r="AC344" s="99">
        <f t="shared" si="105"/>
        <v>2</v>
      </c>
      <c r="AD344" s="99">
        <f t="shared" si="105"/>
        <v>8</v>
      </c>
      <c r="AE344" s="99"/>
      <c r="AF344" s="99">
        <f t="shared" si="106"/>
        <v>18</v>
      </c>
      <c r="AG344" s="99">
        <f t="shared" si="106"/>
        <v>3</v>
      </c>
      <c r="AH344" s="99">
        <f t="shared" si="106"/>
        <v>11</v>
      </c>
      <c r="AI344" s="99">
        <f t="shared" si="106"/>
        <v>16</v>
      </c>
      <c r="AJ344" s="99">
        <f t="shared" si="106"/>
        <v>9</v>
      </c>
      <c r="AK344" s="99"/>
      <c r="AL344" s="99">
        <f t="shared" si="107"/>
        <v>5</v>
      </c>
      <c r="AM344" s="99">
        <f t="shared" si="107"/>
        <v>10</v>
      </c>
      <c r="AN344" s="99">
        <f t="shared" si="107"/>
        <v>14</v>
      </c>
      <c r="AO344" s="99">
        <f t="shared" si="107"/>
        <v>4</v>
      </c>
      <c r="AP344" s="99">
        <f t="shared" si="107"/>
        <v>10</v>
      </c>
      <c r="AQ344" s="99"/>
      <c r="AR344" s="99">
        <f t="shared" si="108"/>
        <v>6</v>
      </c>
      <c r="AS344" s="99">
        <f t="shared" si="108"/>
        <v>7</v>
      </c>
      <c r="AT344" s="99">
        <f t="shared" si="108"/>
        <v>15</v>
      </c>
      <c r="AU344" s="149">
        <f t="shared" si="108"/>
        <v>17</v>
      </c>
    </row>
    <row r="345" spans="2:47" ht="15" customHeight="1" thickBot="1" x14ac:dyDescent="0.4">
      <c r="B345" s="3">
        <v>41</v>
      </c>
      <c r="C345" s="99">
        <f t="shared" si="86"/>
        <v>16</v>
      </c>
      <c r="D345" s="99">
        <f t="shared" si="87"/>
        <v>1</v>
      </c>
      <c r="E345" s="99">
        <f t="shared" si="88"/>
        <v>3</v>
      </c>
      <c r="F345" s="99">
        <f t="shared" si="89"/>
        <v>7</v>
      </c>
      <c r="G345" s="99">
        <f t="shared" si="90"/>
        <v>17</v>
      </c>
      <c r="I345" s="99">
        <f t="shared" si="91"/>
        <v>15</v>
      </c>
      <c r="J345" s="99">
        <f t="shared" si="92"/>
        <v>9</v>
      </c>
      <c r="K345" s="99">
        <f t="shared" si="93"/>
        <v>2</v>
      </c>
      <c r="L345" s="99">
        <f t="shared" si="94"/>
        <v>13</v>
      </c>
      <c r="M345" s="99">
        <f t="shared" si="95"/>
        <v>18</v>
      </c>
      <c r="O345" s="99">
        <f t="shared" si="96"/>
        <v>10</v>
      </c>
      <c r="P345" s="99">
        <f t="shared" si="97"/>
        <v>4</v>
      </c>
      <c r="Q345" s="99">
        <f t="shared" si="98"/>
        <v>6</v>
      </c>
      <c r="R345" s="99">
        <f t="shared" si="99"/>
        <v>8</v>
      </c>
      <c r="S345" s="99">
        <f t="shared" si="100"/>
        <v>19</v>
      </c>
      <c r="U345" s="99">
        <f t="shared" si="101"/>
        <v>5</v>
      </c>
      <c r="V345" s="99">
        <f t="shared" si="102"/>
        <v>12</v>
      </c>
      <c r="W345" s="99">
        <f t="shared" si="103"/>
        <v>11</v>
      </c>
      <c r="X345" s="99">
        <f t="shared" si="104"/>
        <v>14</v>
      </c>
      <c r="Z345" s="99">
        <f t="shared" si="105"/>
        <v>7</v>
      </c>
      <c r="AA345" s="99">
        <f t="shared" si="105"/>
        <v>10</v>
      </c>
      <c r="AB345" s="99">
        <f t="shared" si="105"/>
        <v>12</v>
      </c>
      <c r="AC345" s="99">
        <f t="shared" si="105"/>
        <v>16</v>
      </c>
      <c r="AD345" s="99">
        <f t="shared" si="105"/>
        <v>8</v>
      </c>
      <c r="AE345" s="99"/>
      <c r="AF345" s="99">
        <f t="shared" si="106"/>
        <v>6</v>
      </c>
      <c r="AG345" s="99">
        <f t="shared" si="106"/>
        <v>18</v>
      </c>
      <c r="AH345" s="99">
        <f t="shared" si="106"/>
        <v>11</v>
      </c>
      <c r="AI345" s="99">
        <f t="shared" si="106"/>
        <v>4</v>
      </c>
      <c r="AJ345" s="99">
        <f t="shared" si="106"/>
        <v>9</v>
      </c>
      <c r="AK345" s="99"/>
      <c r="AL345" s="99">
        <f t="shared" si="107"/>
        <v>1</v>
      </c>
      <c r="AM345" s="99">
        <f t="shared" si="107"/>
        <v>13</v>
      </c>
      <c r="AN345" s="99">
        <f t="shared" si="107"/>
        <v>15</v>
      </c>
      <c r="AO345" s="99">
        <f t="shared" si="107"/>
        <v>17</v>
      </c>
      <c r="AP345" s="99">
        <f t="shared" si="107"/>
        <v>10</v>
      </c>
      <c r="AQ345" s="99"/>
      <c r="AR345" s="99">
        <f t="shared" si="108"/>
        <v>14</v>
      </c>
      <c r="AS345" s="99">
        <f t="shared" si="108"/>
        <v>3</v>
      </c>
      <c r="AT345" s="99">
        <f t="shared" si="108"/>
        <v>2</v>
      </c>
      <c r="AU345" s="149">
        <f t="shared" si="108"/>
        <v>5</v>
      </c>
    </row>
    <row r="346" spans="2:47" ht="15" customHeight="1" thickBot="1" x14ac:dyDescent="0.4">
      <c r="B346" s="3">
        <v>42</v>
      </c>
      <c r="C346" s="99">
        <f t="shared" si="86"/>
        <v>10</v>
      </c>
      <c r="D346" s="99">
        <f t="shared" si="87"/>
        <v>9</v>
      </c>
      <c r="E346" s="99">
        <f t="shared" si="88"/>
        <v>6</v>
      </c>
      <c r="F346" s="99">
        <f t="shared" si="89"/>
        <v>2</v>
      </c>
      <c r="G346" s="99">
        <f t="shared" si="90"/>
        <v>17</v>
      </c>
      <c r="I346" s="99">
        <f t="shared" si="91"/>
        <v>15</v>
      </c>
      <c r="J346" s="99">
        <f t="shared" si="92"/>
        <v>5</v>
      </c>
      <c r="K346" s="99">
        <f t="shared" si="93"/>
        <v>8</v>
      </c>
      <c r="L346" s="99">
        <f t="shared" si="94"/>
        <v>3</v>
      </c>
      <c r="M346" s="99">
        <f t="shared" si="95"/>
        <v>18</v>
      </c>
      <c r="O346" s="99">
        <f t="shared" si="96"/>
        <v>12</v>
      </c>
      <c r="P346" s="99">
        <f t="shared" si="97"/>
        <v>14</v>
      </c>
      <c r="Q346" s="99">
        <f t="shared" si="98"/>
        <v>13</v>
      </c>
      <c r="R346" s="99">
        <f t="shared" si="99"/>
        <v>7</v>
      </c>
      <c r="S346" s="99">
        <f t="shared" si="100"/>
        <v>19</v>
      </c>
      <c r="U346" s="99">
        <f t="shared" si="101"/>
        <v>16</v>
      </c>
      <c r="V346" s="99">
        <f t="shared" si="102"/>
        <v>4</v>
      </c>
      <c r="W346" s="99">
        <f t="shared" si="103"/>
        <v>1</v>
      </c>
      <c r="X346" s="99">
        <f t="shared" si="104"/>
        <v>11</v>
      </c>
      <c r="Z346" s="99">
        <f t="shared" si="105"/>
        <v>1</v>
      </c>
      <c r="AA346" s="99">
        <f t="shared" si="105"/>
        <v>18</v>
      </c>
      <c r="AB346" s="99">
        <f t="shared" si="105"/>
        <v>15</v>
      </c>
      <c r="AC346" s="99">
        <f t="shared" si="105"/>
        <v>11</v>
      </c>
      <c r="AD346" s="99">
        <f t="shared" si="105"/>
        <v>8</v>
      </c>
      <c r="AE346" s="99"/>
      <c r="AF346" s="99">
        <f t="shared" si="106"/>
        <v>6</v>
      </c>
      <c r="AG346" s="99">
        <f t="shared" si="106"/>
        <v>14</v>
      </c>
      <c r="AH346" s="99">
        <f t="shared" si="106"/>
        <v>17</v>
      </c>
      <c r="AI346" s="99">
        <f t="shared" si="106"/>
        <v>12</v>
      </c>
      <c r="AJ346" s="99">
        <f t="shared" si="106"/>
        <v>9</v>
      </c>
      <c r="AK346" s="99"/>
      <c r="AL346" s="99">
        <f t="shared" si="107"/>
        <v>3</v>
      </c>
      <c r="AM346" s="99">
        <f t="shared" si="107"/>
        <v>5</v>
      </c>
      <c r="AN346" s="99">
        <f t="shared" si="107"/>
        <v>4</v>
      </c>
      <c r="AO346" s="99">
        <f t="shared" si="107"/>
        <v>16</v>
      </c>
      <c r="AP346" s="99">
        <f t="shared" si="107"/>
        <v>10</v>
      </c>
      <c r="AQ346" s="99"/>
      <c r="AR346" s="99">
        <f t="shared" si="108"/>
        <v>7</v>
      </c>
      <c r="AS346" s="99">
        <f t="shared" si="108"/>
        <v>13</v>
      </c>
      <c r="AT346" s="99">
        <f t="shared" si="108"/>
        <v>10</v>
      </c>
      <c r="AU346" s="149">
        <f t="shared" si="108"/>
        <v>2</v>
      </c>
    </row>
    <row r="347" spans="2:47" ht="15" customHeight="1" thickBot="1" x14ac:dyDescent="0.4">
      <c r="B347" s="3">
        <v>43</v>
      </c>
      <c r="C347" s="99">
        <f t="shared" si="86"/>
        <v>16</v>
      </c>
      <c r="D347" s="99">
        <f t="shared" si="87"/>
        <v>15</v>
      </c>
      <c r="E347" s="99">
        <f t="shared" si="88"/>
        <v>6</v>
      </c>
      <c r="F347" s="99">
        <f t="shared" si="89"/>
        <v>13</v>
      </c>
      <c r="G347" s="99">
        <f t="shared" si="90"/>
        <v>17</v>
      </c>
      <c r="I347" s="99">
        <f t="shared" si="91"/>
        <v>12</v>
      </c>
      <c r="J347" s="99">
        <f t="shared" si="92"/>
        <v>14</v>
      </c>
      <c r="K347" s="99">
        <f t="shared" si="93"/>
        <v>4</v>
      </c>
      <c r="L347" s="99">
        <f t="shared" si="94"/>
        <v>1</v>
      </c>
      <c r="M347" s="99">
        <f t="shared" si="95"/>
        <v>18</v>
      </c>
      <c r="O347" s="99">
        <f t="shared" si="96"/>
        <v>3</v>
      </c>
      <c r="P347" s="99">
        <f t="shared" si="97"/>
        <v>7</v>
      </c>
      <c r="Q347" s="99">
        <f t="shared" si="98"/>
        <v>8</v>
      </c>
      <c r="R347" s="99">
        <f t="shared" si="99"/>
        <v>2</v>
      </c>
      <c r="S347" s="99">
        <f t="shared" si="100"/>
        <v>19</v>
      </c>
      <c r="U347" s="99">
        <f t="shared" si="101"/>
        <v>9</v>
      </c>
      <c r="V347" s="99">
        <f t="shared" si="102"/>
        <v>10</v>
      </c>
      <c r="W347" s="99">
        <f t="shared" si="103"/>
        <v>5</v>
      </c>
      <c r="X347" s="99">
        <f t="shared" si="104"/>
        <v>11</v>
      </c>
      <c r="Z347" s="99">
        <f t="shared" si="105"/>
        <v>7</v>
      </c>
      <c r="AA347" s="99">
        <f t="shared" si="105"/>
        <v>6</v>
      </c>
      <c r="AB347" s="99">
        <f t="shared" si="105"/>
        <v>15</v>
      </c>
      <c r="AC347" s="99">
        <f t="shared" si="105"/>
        <v>4</v>
      </c>
      <c r="AD347" s="99">
        <f t="shared" si="105"/>
        <v>8</v>
      </c>
      <c r="AE347" s="99"/>
      <c r="AF347" s="99">
        <f t="shared" si="106"/>
        <v>3</v>
      </c>
      <c r="AG347" s="99">
        <f t="shared" si="106"/>
        <v>5</v>
      </c>
      <c r="AH347" s="99">
        <f t="shared" si="106"/>
        <v>13</v>
      </c>
      <c r="AI347" s="99">
        <f t="shared" si="106"/>
        <v>10</v>
      </c>
      <c r="AJ347" s="99">
        <f t="shared" si="106"/>
        <v>9</v>
      </c>
      <c r="AK347" s="99"/>
      <c r="AL347" s="99">
        <f t="shared" si="107"/>
        <v>12</v>
      </c>
      <c r="AM347" s="99">
        <f t="shared" si="107"/>
        <v>16</v>
      </c>
      <c r="AN347" s="99">
        <f t="shared" si="107"/>
        <v>17</v>
      </c>
      <c r="AO347" s="99">
        <f t="shared" si="107"/>
        <v>11</v>
      </c>
      <c r="AP347" s="99">
        <f t="shared" si="107"/>
        <v>10</v>
      </c>
      <c r="AQ347" s="99"/>
      <c r="AR347" s="99">
        <f t="shared" si="108"/>
        <v>18</v>
      </c>
      <c r="AS347" s="99">
        <f t="shared" si="108"/>
        <v>1</v>
      </c>
      <c r="AT347" s="99">
        <f t="shared" si="108"/>
        <v>14</v>
      </c>
      <c r="AU347" s="149">
        <f t="shared" si="108"/>
        <v>2</v>
      </c>
    </row>
    <row r="348" spans="2:47" ht="15" customHeight="1" thickBot="1" x14ac:dyDescent="0.4">
      <c r="B348" s="3">
        <v>44</v>
      </c>
      <c r="C348" s="99">
        <f t="shared" si="86"/>
        <v>10</v>
      </c>
      <c r="D348" s="99">
        <f t="shared" si="87"/>
        <v>15</v>
      </c>
      <c r="E348" s="99">
        <f t="shared" si="88"/>
        <v>4</v>
      </c>
      <c r="F348" s="99">
        <f t="shared" si="89"/>
        <v>2</v>
      </c>
      <c r="G348" s="99">
        <f t="shared" si="90"/>
        <v>18</v>
      </c>
      <c r="I348" s="99">
        <f t="shared" si="91"/>
        <v>16</v>
      </c>
      <c r="J348" s="99">
        <f t="shared" si="92"/>
        <v>12</v>
      </c>
      <c r="K348" s="99">
        <f t="shared" si="93"/>
        <v>8</v>
      </c>
      <c r="L348" s="99">
        <f t="shared" si="94"/>
        <v>3</v>
      </c>
      <c r="M348" s="99">
        <f t="shared" si="95"/>
        <v>19</v>
      </c>
      <c r="O348" s="99">
        <f t="shared" si="96"/>
        <v>14</v>
      </c>
      <c r="P348" s="99">
        <f t="shared" si="97"/>
        <v>5</v>
      </c>
      <c r="Q348" s="99">
        <f t="shared" si="98"/>
        <v>13</v>
      </c>
      <c r="R348" s="99">
        <f t="shared" si="99"/>
        <v>11</v>
      </c>
      <c r="S348" s="99">
        <f t="shared" si="100"/>
        <v>20</v>
      </c>
      <c r="U348" s="99">
        <f t="shared" si="101"/>
        <v>9</v>
      </c>
      <c r="V348" s="99">
        <f t="shared" si="102"/>
        <v>7</v>
      </c>
      <c r="W348" s="99">
        <f t="shared" si="103"/>
        <v>1</v>
      </c>
      <c r="X348" s="99">
        <f t="shared" si="104"/>
        <v>17</v>
      </c>
      <c r="Z348" s="99">
        <f t="shared" si="105"/>
        <v>1</v>
      </c>
      <c r="AA348" s="99">
        <f t="shared" si="105"/>
        <v>6</v>
      </c>
      <c r="AB348" s="99">
        <f t="shared" si="105"/>
        <v>13</v>
      </c>
      <c r="AC348" s="99">
        <f t="shared" si="105"/>
        <v>11</v>
      </c>
      <c r="AD348" s="99">
        <f t="shared" si="105"/>
        <v>9</v>
      </c>
      <c r="AE348" s="99"/>
      <c r="AF348" s="99">
        <f t="shared" si="106"/>
        <v>7</v>
      </c>
      <c r="AG348" s="99">
        <f t="shared" si="106"/>
        <v>3</v>
      </c>
      <c r="AH348" s="99">
        <f t="shared" si="106"/>
        <v>17</v>
      </c>
      <c r="AI348" s="99">
        <f t="shared" si="106"/>
        <v>12</v>
      </c>
      <c r="AJ348" s="99">
        <f t="shared" si="106"/>
        <v>10</v>
      </c>
      <c r="AK348" s="99"/>
      <c r="AL348" s="99">
        <f t="shared" si="107"/>
        <v>5</v>
      </c>
      <c r="AM348" s="99">
        <f t="shared" si="107"/>
        <v>14</v>
      </c>
      <c r="AN348" s="99">
        <f t="shared" si="107"/>
        <v>4</v>
      </c>
      <c r="AO348" s="99">
        <f t="shared" si="107"/>
        <v>2</v>
      </c>
      <c r="AP348" s="99">
        <f t="shared" si="107"/>
        <v>11</v>
      </c>
      <c r="AQ348" s="99"/>
      <c r="AR348" s="99">
        <f t="shared" si="108"/>
        <v>18</v>
      </c>
      <c r="AS348" s="99">
        <f t="shared" si="108"/>
        <v>16</v>
      </c>
      <c r="AT348" s="99">
        <f t="shared" si="108"/>
        <v>10</v>
      </c>
      <c r="AU348" s="149">
        <f t="shared" si="108"/>
        <v>8</v>
      </c>
    </row>
    <row r="349" spans="2:47" ht="15" customHeight="1" thickBot="1" x14ac:dyDescent="0.4">
      <c r="B349" s="3">
        <v>45</v>
      </c>
      <c r="C349" s="99">
        <f t="shared" si="86"/>
        <v>16</v>
      </c>
      <c r="D349" s="99">
        <f t="shared" si="87"/>
        <v>15</v>
      </c>
      <c r="E349" s="99">
        <f t="shared" si="88"/>
        <v>5</v>
      </c>
      <c r="F349" s="99">
        <f t="shared" si="89"/>
        <v>13</v>
      </c>
      <c r="G349" s="99">
        <f t="shared" si="90"/>
        <v>17</v>
      </c>
      <c r="I349" s="99">
        <f t="shared" si="91"/>
        <v>10</v>
      </c>
      <c r="J349" s="99">
        <f t="shared" si="92"/>
        <v>14</v>
      </c>
      <c r="K349" s="99">
        <f t="shared" si="93"/>
        <v>6</v>
      </c>
      <c r="L349" s="99">
        <f t="shared" si="94"/>
        <v>8</v>
      </c>
      <c r="M349" s="99">
        <f t="shared" si="95"/>
        <v>19</v>
      </c>
      <c r="O349" s="99">
        <f t="shared" si="96"/>
        <v>9</v>
      </c>
      <c r="P349" s="99">
        <f t="shared" si="97"/>
        <v>7</v>
      </c>
      <c r="Q349" s="99">
        <f t="shared" si="98"/>
        <v>11</v>
      </c>
      <c r="R349" s="99">
        <f t="shared" si="99"/>
        <v>12</v>
      </c>
      <c r="S349" s="99">
        <f t="shared" si="100"/>
        <v>20</v>
      </c>
      <c r="U349" s="99">
        <f t="shared" si="101"/>
        <v>1</v>
      </c>
      <c r="V349" s="99">
        <f t="shared" si="102"/>
        <v>3</v>
      </c>
      <c r="W349" s="99">
        <f t="shared" si="103"/>
        <v>2</v>
      </c>
      <c r="X349" s="99">
        <f t="shared" si="104"/>
        <v>18</v>
      </c>
      <c r="Z349" s="99">
        <f t="shared" si="105"/>
        <v>7</v>
      </c>
      <c r="AA349" s="99">
        <f t="shared" si="105"/>
        <v>6</v>
      </c>
      <c r="AB349" s="99">
        <f t="shared" si="105"/>
        <v>14</v>
      </c>
      <c r="AC349" s="99">
        <f t="shared" si="105"/>
        <v>4</v>
      </c>
      <c r="AD349" s="99">
        <f t="shared" si="105"/>
        <v>8</v>
      </c>
      <c r="AE349" s="99"/>
      <c r="AF349" s="99">
        <f t="shared" si="106"/>
        <v>1</v>
      </c>
      <c r="AG349" s="99">
        <f t="shared" si="106"/>
        <v>5</v>
      </c>
      <c r="AH349" s="99">
        <f t="shared" si="106"/>
        <v>15</v>
      </c>
      <c r="AI349" s="99">
        <f t="shared" si="106"/>
        <v>17</v>
      </c>
      <c r="AJ349" s="99">
        <f t="shared" si="106"/>
        <v>10</v>
      </c>
      <c r="AK349" s="99"/>
      <c r="AL349" s="99">
        <f t="shared" si="107"/>
        <v>18</v>
      </c>
      <c r="AM349" s="99">
        <f t="shared" si="107"/>
        <v>16</v>
      </c>
      <c r="AN349" s="99">
        <f t="shared" si="107"/>
        <v>2</v>
      </c>
      <c r="AO349" s="99">
        <f t="shared" si="107"/>
        <v>3</v>
      </c>
      <c r="AP349" s="99">
        <f t="shared" si="107"/>
        <v>11</v>
      </c>
      <c r="AQ349" s="99"/>
      <c r="AR349" s="99">
        <f t="shared" si="108"/>
        <v>10</v>
      </c>
      <c r="AS349" s="99">
        <f t="shared" si="108"/>
        <v>12</v>
      </c>
      <c r="AT349" s="99">
        <f t="shared" si="108"/>
        <v>11</v>
      </c>
      <c r="AU349" s="149">
        <f t="shared" si="108"/>
        <v>9</v>
      </c>
    </row>
    <row r="350" spans="2:47" ht="15" customHeight="1" thickBot="1" x14ac:dyDescent="0.4">
      <c r="B350" s="3">
        <v>46</v>
      </c>
      <c r="C350" s="99">
        <f t="shared" si="86"/>
        <v>9</v>
      </c>
      <c r="D350" s="99">
        <f t="shared" si="87"/>
        <v>10</v>
      </c>
      <c r="E350" s="99">
        <f t="shared" si="88"/>
        <v>4</v>
      </c>
      <c r="F350" s="99">
        <f t="shared" si="89"/>
        <v>2</v>
      </c>
      <c r="G350" s="99">
        <f t="shared" si="90"/>
        <v>17</v>
      </c>
      <c r="I350" s="99">
        <f t="shared" si="91"/>
        <v>15</v>
      </c>
      <c r="J350" s="99">
        <f t="shared" si="92"/>
        <v>16</v>
      </c>
      <c r="K350" s="99">
        <f t="shared" si="93"/>
        <v>5</v>
      </c>
      <c r="L350" s="99">
        <f t="shared" si="94"/>
        <v>1</v>
      </c>
      <c r="M350" s="99">
        <f t="shared" si="95"/>
        <v>19</v>
      </c>
      <c r="O350" s="99">
        <f t="shared" si="96"/>
        <v>14</v>
      </c>
      <c r="P350" s="99">
        <f t="shared" si="97"/>
        <v>6</v>
      </c>
      <c r="Q350" s="99">
        <f t="shared" si="98"/>
        <v>3</v>
      </c>
      <c r="R350" s="99">
        <f t="shared" si="99"/>
        <v>13</v>
      </c>
      <c r="S350" s="99">
        <f t="shared" si="100"/>
        <v>20</v>
      </c>
      <c r="U350" s="99">
        <f t="shared" si="101"/>
        <v>12</v>
      </c>
      <c r="V350" s="99">
        <f t="shared" si="102"/>
        <v>8</v>
      </c>
      <c r="W350" s="99">
        <f t="shared" si="103"/>
        <v>11</v>
      </c>
      <c r="X350" s="99">
        <f t="shared" si="104"/>
        <v>18</v>
      </c>
      <c r="Z350" s="99">
        <f t="shared" si="105"/>
        <v>18</v>
      </c>
      <c r="AA350" s="99">
        <f t="shared" si="105"/>
        <v>1</v>
      </c>
      <c r="AB350" s="99">
        <f t="shared" si="105"/>
        <v>13</v>
      </c>
      <c r="AC350" s="99">
        <f t="shared" si="105"/>
        <v>11</v>
      </c>
      <c r="AD350" s="99">
        <f t="shared" si="105"/>
        <v>8</v>
      </c>
      <c r="AE350" s="99"/>
      <c r="AF350" s="99">
        <f t="shared" si="106"/>
        <v>6</v>
      </c>
      <c r="AG350" s="99">
        <f t="shared" si="106"/>
        <v>7</v>
      </c>
      <c r="AH350" s="99">
        <f t="shared" si="106"/>
        <v>14</v>
      </c>
      <c r="AI350" s="99">
        <f t="shared" si="106"/>
        <v>10</v>
      </c>
      <c r="AJ350" s="99">
        <f t="shared" si="106"/>
        <v>10</v>
      </c>
      <c r="AK350" s="99"/>
      <c r="AL350" s="99">
        <f t="shared" si="107"/>
        <v>5</v>
      </c>
      <c r="AM350" s="99">
        <f t="shared" si="107"/>
        <v>15</v>
      </c>
      <c r="AN350" s="99">
        <f t="shared" si="107"/>
        <v>12</v>
      </c>
      <c r="AO350" s="99">
        <f t="shared" si="107"/>
        <v>4</v>
      </c>
      <c r="AP350" s="99">
        <f t="shared" si="107"/>
        <v>11</v>
      </c>
      <c r="AQ350" s="99"/>
      <c r="AR350" s="99">
        <f t="shared" si="108"/>
        <v>3</v>
      </c>
      <c r="AS350" s="99">
        <f t="shared" si="108"/>
        <v>17</v>
      </c>
      <c r="AT350" s="99">
        <f t="shared" si="108"/>
        <v>2</v>
      </c>
      <c r="AU350" s="149">
        <f t="shared" si="108"/>
        <v>9</v>
      </c>
    </row>
    <row r="351" spans="2:47" ht="15" customHeight="1" thickBot="1" x14ac:dyDescent="0.4">
      <c r="B351" s="3">
        <v>47</v>
      </c>
      <c r="C351" s="99">
        <f t="shared" si="86"/>
        <v>10</v>
      </c>
      <c r="D351" s="99">
        <f t="shared" si="87"/>
        <v>14</v>
      </c>
      <c r="E351" s="99">
        <f t="shared" si="88"/>
        <v>4</v>
      </c>
      <c r="F351" s="99">
        <f t="shared" si="89"/>
        <v>2</v>
      </c>
      <c r="G351" s="99">
        <f t="shared" si="90"/>
        <v>17</v>
      </c>
      <c r="I351" s="99">
        <f t="shared" si="91"/>
        <v>15</v>
      </c>
      <c r="J351" s="99">
        <f t="shared" si="92"/>
        <v>1</v>
      </c>
      <c r="K351" s="99">
        <f t="shared" si="93"/>
        <v>5</v>
      </c>
      <c r="L351" s="99">
        <f t="shared" si="94"/>
        <v>13</v>
      </c>
      <c r="M351" s="99">
        <f t="shared" si="95"/>
        <v>19</v>
      </c>
      <c r="O351" s="99">
        <f t="shared" si="96"/>
        <v>16</v>
      </c>
      <c r="P351" s="99">
        <f t="shared" si="97"/>
        <v>3</v>
      </c>
      <c r="Q351" s="99">
        <f t="shared" si="98"/>
        <v>6</v>
      </c>
      <c r="R351" s="99">
        <f t="shared" si="99"/>
        <v>8</v>
      </c>
      <c r="S351" s="99">
        <f t="shared" si="100"/>
        <v>20</v>
      </c>
      <c r="U351" s="99">
        <f t="shared" si="101"/>
        <v>9</v>
      </c>
      <c r="V351" s="99">
        <f t="shared" si="102"/>
        <v>12</v>
      </c>
      <c r="W351" s="99">
        <f t="shared" si="103"/>
        <v>11</v>
      </c>
      <c r="X351" s="99">
        <f t="shared" si="104"/>
        <v>18</v>
      </c>
      <c r="Z351" s="99">
        <f t="shared" si="105"/>
        <v>1</v>
      </c>
      <c r="AA351" s="99">
        <f t="shared" si="105"/>
        <v>5</v>
      </c>
      <c r="AB351" s="99">
        <f t="shared" si="105"/>
        <v>13</v>
      </c>
      <c r="AC351" s="99">
        <f t="shared" si="105"/>
        <v>11</v>
      </c>
      <c r="AD351" s="99">
        <f t="shared" si="105"/>
        <v>8</v>
      </c>
      <c r="AE351" s="99"/>
      <c r="AF351" s="99">
        <f t="shared" si="106"/>
        <v>6</v>
      </c>
      <c r="AG351" s="99">
        <f t="shared" si="106"/>
        <v>10</v>
      </c>
      <c r="AH351" s="99">
        <f t="shared" si="106"/>
        <v>14</v>
      </c>
      <c r="AI351" s="99">
        <f t="shared" si="106"/>
        <v>4</v>
      </c>
      <c r="AJ351" s="99">
        <f t="shared" si="106"/>
        <v>10</v>
      </c>
      <c r="AK351" s="99"/>
      <c r="AL351" s="99">
        <f t="shared" si="107"/>
        <v>7</v>
      </c>
      <c r="AM351" s="99">
        <f t="shared" si="107"/>
        <v>12</v>
      </c>
      <c r="AN351" s="99">
        <f t="shared" si="107"/>
        <v>15</v>
      </c>
      <c r="AO351" s="99">
        <f t="shared" si="107"/>
        <v>17</v>
      </c>
      <c r="AP351" s="99">
        <f t="shared" si="107"/>
        <v>11</v>
      </c>
      <c r="AQ351" s="99"/>
      <c r="AR351" s="99">
        <f t="shared" si="108"/>
        <v>18</v>
      </c>
      <c r="AS351" s="99">
        <f t="shared" si="108"/>
        <v>3</v>
      </c>
      <c r="AT351" s="99">
        <f t="shared" si="108"/>
        <v>2</v>
      </c>
      <c r="AU351" s="149">
        <f t="shared" si="108"/>
        <v>9</v>
      </c>
    </row>
    <row r="352" spans="2:47" ht="15" customHeight="1" thickBot="1" x14ac:dyDescent="0.4">
      <c r="B352" s="3">
        <v>48</v>
      </c>
      <c r="C352" s="99">
        <f t="shared" si="86"/>
        <v>9</v>
      </c>
      <c r="D352" s="99">
        <f t="shared" si="87"/>
        <v>10</v>
      </c>
      <c r="E352" s="99">
        <f t="shared" si="88"/>
        <v>8</v>
      </c>
      <c r="F352" s="99">
        <f t="shared" si="89"/>
        <v>13</v>
      </c>
      <c r="G352" s="99">
        <f t="shared" si="90"/>
        <v>11</v>
      </c>
      <c r="I352" s="99">
        <f t="shared" si="91"/>
        <v>12</v>
      </c>
      <c r="J352" s="99">
        <f t="shared" si="92"/>
        <v>15</v>
      </c>
      <c r="K352" s="99">
        <f t="shared" si="93"/>
        <v>3</v>
      </c>
      <c r="L352" s="99">
        <f t="shared" si="94"/>
        <v>17</v>
      </c>
      <c r="M352" s="99">
        <f t="shared" si="95"/>
        <v>19</v>
      </c>
      <c r="O352" s="99">
        <f t="shared" si="96"/>
        <v>14</v>
      </c>
      <c r="P352" s="99">
        <f t="shared" si="97"/>
        <v>16</v>
      </c>
      <c r="Q352" s="99">
        <f t="shared" si="98"/>
        <v>6</v>
      </c>
      <c r="R352" s="99">
        <f t="shared" si="99"/>
        <v>18</v>
      </c>
      <c r="S352" s="99">
        <f t="shared" si="100"/>
        <v>20</v>
      </c>
      <c r="U352" s="99">
        <f t="shared" si="101"/>
        <v>1</v>
      </c>
      <c r="V352" s="99">
        <f t="shared" si="102"/>
        <v>7</v>
      </c>
      <c r="W352" s="99">
        <f t="shared" si="103"/>
        <v>4</v>
      </c>
      <c r="X352" s="99">
        <f t="shared" si="104"/>
        <v>5</v>
      </c>
      <c r="Z352" s="99">
        <f t="shared" si="105"/>
        <v>18</v>
      </c>
      <c r="AA352" s="99">
        <f t="shared" si="105"/>
        <v>1</v>
      </c>
      <c r="AB352" s="99">
        <f t="shared" si="105"/>
        <v>17</v>
      </c>
      <c r="AC352" s="99">
        <f t="shared" si="105"/>
        <v>4</v>
      </c>
      <c r="AD352" s="99">
        <f t="shared" si="105"/>
        <v>2</v>
      </c>
      <c r="AE352" s="99"/>
      <c r="AF352" s="99">
        <f t="shared" si="106"/>
        <v>3</v>
      </c>
      <c r="AG352" s="99">
        <f t="shared" si="106"/>
        <v>6</v>
      </c>
      <c r="AH352" s="99">
        <f t="shared" si="106"/>
        <v>12</v>
      </c>
      <c r="AI352" s="99">
        <f t="shared" si="106"/>
        <v>8</v>
      </c>
      <c r="AJ352" s="99">
        <f t="shared" si="106"/>
        <v>10</v>
      </c>
      <c r="AK352" s="99"/>
      <c r="AL352" s="99">
        <f t="shared" si="107"/>
        <v>5</v>
      </c>
      <c r="AM352" s="99">
        <f t="shared" si="107"/>
        <v>7</v>
      </c>
      <c r="AN352" s="99">
        <f t="shared" si="107"/>
        <v>15</v>
      </c>
      <c r="AO352" s="99">
        <f t="shared" si="107"/>
        <v>9</v>
      </c>
      <c r="AP352" s="99">
        <f t="shared" si="107"/>
        <v>11</v>
      </c>
      <c r="AQ352" s="99"/>
      <c r="AR352" s="99">
        <f t="shared" si="108"/>
        <v>10</v>
      </c>
      <c r="AS352" s="99">
        <f t="shared" si="108"/>
        <v>16</v>
      </c>
      <c r="AT352" s="99">
        <f t="shared" si="108"/>
        <v>13</v>
      </c>
      <c r="AU352" s="149">
        <f t="shared" si="108"/>
        <v>14</v>
      </c>
    </row>
    <row r="353" spans="2:47" ht="15" customHeight="1" thickBot="1" x14ac:dyDescent="0.4">
      <c r="B353" s="3">
        <v>49</v>
      </c>
      <c r="C353" s="99">
        <f t="shared" si="86"/>
        <v>9</v>
      </c>
      <c r="D353" s="99">
        <f t="shared" si="87"/>
        <v>12</v>
      </c>
      <c r="E353" s="99">
        <f t="shared" si="88"/>
        <v>3</v>
      </c>
      <c r="F353" s="99">
        <f t="shared" si="89"/>
        <v>17</v>
      </c>
      <c r="G353" s="99">
        <f t="shared" si="90"/>
        <v>19</v>
      </c>
      <c r="I353" s="99">
        <f t="shared" si="91"/>
        <v>10</v>
      </c>
      <c r="J353" s="99">
        <f t="shared" si="92"/>
        <v>14</v>
      </c>
      <c r="K353" s="99">
        <f t="shared" si="93"/>
        <v>6</v>
      </c>
      <c r="L353" s="99">
        <f t="shared" si="94"/>
        <v>18</v>
      </c>
      <c r="M353" s="99">
        <f t="shared" si="95"/>
        <v>20</v>
      </c>
      <c r="O353" s="99">
        <f t="shared" si="96"/>
        <v>16</v>
      </c>
      <c r="P353" s="99">
        <f t="shared" si="97"/>
        <v>1</v>
      </c>
      <c r="Q353" s="99">
        <f t="shared" si="98"/>
        <v>4</v>
      </c>
      <c r="R353" s="99">
        <f t="shared" si="99"/>
        <v>5</v>
      </c>
      <c r="S353" s="99">
        <f t="shared" si="100"/>
        <v>0</v>
      </c>
      <c r="U353" s="99">
        <f t="shared" si="101"/>
        <v>15</v>
      </c>
      <c r="V353" s="99">
        <f t="shared" si="102"/>
        <v>7</v>
      </c>
      <c r="W353" s="99">
        <f t="shared" si="103"/>
        <v>13</v>
      </c>
      <c r="X353" s="99">
        <f t="shared" si="104"/>
        <v>11</v>
      </c>
      <c r="Z353" s="99">
        <f t="shared" si="105"/>
        <v>18</v>
      </c>
      <c r="AA353" s="99">
        <f t="shared" si="105"/>
        <v>3</v>
      </c>
      <c r="AB353" s="99">
        <f t="shared" si="105"/>
        <v>12</v>
      </c>
      <c r="AC353" s="99">
        <f t="shared" si="105"/>
        <v>8</v>
      </c>
      <c r="AD353" s="99">
        <f t="shared" si="105"/>
        <v>10</v>
      </c>
      <c r="AE353" s="99"/>
      <c r="AF353" s="99">
        <f t="shared" si="106"/>
        <v>1</v>
      </c>
      <c r="AG353" s="99">
        <f t="shared" si="106"/>
        <v>5</v>
      </c>
      <c r="AH353" s="99">
        <f t="shared" si="106"/>
        <v>15</v>
      </c>
      <c r="AI353" s="99">
        <f t="shared" si="106"/>
        <v>9</v>
      </c>
      <c r="AJ353" s="99">
        <f t="shared" si="106"/>
        <v>11</v>
      </c>
      <c r="AK353" s="99"/>
      <c r="AL353" s="99">
        <f t="shared" si="107"/>
        <v>7</v>
      </c>
      <c r="AM353" s="99">
        <f t="shared" si="107"/>
        <v>10</v>
      </c>
      <c r="AN353" s="99">
        <f t="shared" si="107"/>
        <v>13</v>
      </c>
      <c r="AO353" s="99">
        <f t="shared" si="107"/>
        <v>14</v>
      </c>
      <c r="AP353" s="99">
        <f t="shared" si="107"/>
        <v>9</v>
      </c>
      <c r="AQ353" s="99"/>
      <c r="AR353" s="99">
        <f t="shared" si="108"/>
        <v>6</v>
      </c>
      <c r="AS353" s="99">
        <f t="shared" si="108"/>
        <v>16</v>
      </c>
      <c r="AT353" s="99">
        <f t="shared" si="108"/>
        <v>4</v>
      </c>
      <c r="AU353" s="149">
        <f t="shared" si="108"/>
        <v>2</v>
      </c>
    </row>
    <row r="354" spans="2:47" ht="15" customHeight="1" thickBot="1" x14ac:dyDescent="0.4">
      <c r="B354" s="3">
        <v>50</v>
      </c>
      <c r="C354" s="99">
        <f t="shared" si="86"/>
        <v>1</v>
      </c>
      <c r="D354" s="99">
        <f t="shared" si="87"/>
        <v>3</v>
      </c>
      <c r="E354" s="99">
        <f t="shared" si="88"/>
        <v>9</v>
      </c>
      <c r="F354" s="99">
        <f t="shared" si="89"/>
        <v>15</v>
      </c>
      <c r="G354" s="99">
        <f t="shared" si="90"/>
        <v>19</v>
      </c>
      <c r="I354" s="99">
        <f t="shared" si="91"/>
        <v>11</v>
      </c>
      <c r="J354" s="99">
        <f t="shared" si="92"/>
        <v>2</v>
      </c>
      <c r="K354" s="99">
        <f t="shared" si="93"/>
        <v>12</v>
      </c>
      <c r="L354" s="99">
        <f t="shared" si="94"/>
        <v>17</v>
      </c>
      <c r="M354" s="99">
        <f t="shared" si="95"/>
        <v>20</v>
      </c>
      <c r="O354" s="99">
        <f t="shared" si="96"/>
        <v>8</v>
      </c>
      <c r="P354" s="99">
        <f t="shared" si="97"/>
        <v>4</v>
      </c>
      <c r="Q354" s="99">
        <f t="shared" si="98"/>
        <v>13</v>
      </c>
      <c r="R354" s="99">
        <f t="shared" si="99"/>
        <v>18</v>
      </c>
      <c r="S354" s="99">
        <f t="shared" si="100"/>
        <v>0</v>
      </c>
      <c r="U354" s="99">
        <f t="shared" si="101"/>
        <v>7</v>
      </c>
      <c r="V354" s="99">
        <f t="shared" si="102"/>
        <v>16</v>
      </c>
      <c r="W354" s="99">
        <f t="shared" si="103"/>
        <v>14</v>
      </c>
      <c r="X354" s="99">
        <f t="shared" si="104"/>
        <v>5</v>
      </c>
      <c r="Z354" s="99">
        <f t="shared" si="105"/>
        <v>10</v>
      </c>
      <c r="AA354" s="99">
        <f t="shared" si="105"/>
        <v>12</v>
      </c>
      <c r="AB354" s="99">
        <f t="shared" si="105"/>
        <v>18</v>
      </c>
      <c r="AC354" s="99">
        <f t="shared" si="105"/>
        <v>6</v>
      </c>
      <c r="AD354" s="99">
        <f t="shared" si="105"/>
        <v>10</v>
      </c>
      <c r="AE354" s="99"/>
      <c r="AF354" s="99">
        <f t="shared" si="106"/>
        <v>2</v>
      </c>
      <c r="AG354" s="99">
        <f t="shared" si="106"/>
        <v>11</v>
      </c>
      <c r="AH354" s="99">
        <f t="shared" si="106"/>
        <v>3</v>
      </c>
      <c r="AI354" s="99">
        <f t="shared" si="106"/>
        <v>8</v>
      </c>
      <c r="AJ354" s="99">
        <f t="shared" si="106"/>
        <v>11</v>
      </c>
      <c r="AK354" s="99"/>
      <c r="AL354" s="99">
        <f t="shared" si="107"/>
        <v>17</v>
      </c>
      <c r="AM354" s="99">
        <f t="shared" si="107"/>
        <v>13</v>
      </c>
      <c r="AN354" s="99">
        <f t="shared" si="107"/>
        <v>4</v>
      </c>
      <c r="AO354" s="99">
        <f t="shared" si="107"/>
        <v>9</v>
      </c>
      <c r="AP354" s="99">
        <f t="shared" si="107"/>
        <v>9</v>
      </c>
      <c r="AQ354" s="99"/>
      <c r="AR354" s="99">
        <f t="shared" si="108"/>
        <v>16</v>
      </c>
      <c r="AS354" s="99">
        <f t="shared" si="108"/>
        <v>7</v>
      </c>
      <c r="AT354" s="99">
        <f t="shared" si="108"/>
        <v>5</v>
      </c>
      <c r="AU354" s="149">
        <f t="shared" si="108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8">
        <v>1</v>
      </c>
      <c r="D357" s="168">
        <v>2</v>
      </c>
      <c r="E357" s="168">
        <v>3</v>
      </c>
      <c r="F357" s="168">
        <v>4</v>
      </c>
      <c r="G357" s="168"/>
      <c r="H357" s="168">
        <v>5</v>
      </c>
      <c r="I357" s="168">
        <v>6</v>
      </c>
      <c r="J357" s="168">
        <v>7</v>
      </c>
      <c r="K357" s="168">
        <v>8</v>
      </c>
      <c r="L357" s="168"/>
      <c r="M357" s="168">
        <v>9</v>
      </c>
      <c r="N357" s="168">
        <v>10</v>
      </c>
      <c r="O357" s="168">
        <v>11</v>
      </c>
      <c r="P357" s="168">
        <v>12</v>
      </c>
      <c r="Q357" s="168"/>
      <c r="R357" s="168">
        <v>13</v>
      </c>
      <c r="S357" s="168">
        <v>14</v>
      </c>
      <c r="T357" s="168">
        <v>15</v>
      </c>
      <c r="U357" s="168">
        <v>16</v>
      </c>
      <c r="V357" s="168"/>
      <c r="X357" s="168">
        <v>17</v>
      </c>
      <c r="Y357" s="168">
        <v>18</v>
      </c>
      <c r="Z357" s="168">
        <v>19</v>
      </c>
      <c r="AA357" s="168">
        <v>20</v>
      </c>
      <c r="AB357" s="168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</row>
    <row r="359" spans="2:47" ht="15" customHeight="1" thickBot="1" x14ac:dyDescent="0.4">
      <c r="C359" s="99">
        <f t="shared" ref="C359:C407" si="109">+C71</f>
        <v>6</v>
      </c>
      <c r="D359" s="99">
        <f t="shared" ref="D359:D407" si="110">H71</f>
        <v>1</v>
      </c>
      <c r="E359" s="99">
        <f t="shared" ref="E359:E407" si="111">M71</f>
        <v>12</v>
      </c>
      <c r="F359" s="99">
        <f t="shared" ref="F359:F407" si="112">R71</f>
        <v>16</v>
      </c>
      <c r="G359" s="99"/>
      <c r="H359" s="99">
        <f t="shared" ref="H359:H407" si="113">D71</f>
        <v>4</v>
      </c>
      <c r="I359" s="99">
        <f t="shared" ref="I359:I407" si="114">I71</f>
        <v>2</v>
      </c>
      <c r="J359" s="99">
        <f t="shared" ref="J359:J407" si="115">N140</f>
        <v>14</v>
      </c>
      <c r="K359" s="99">
        <f t="shared" ref="K359:K407" si="116">S71</f>
        <v>17</v>
      </c>
      <c r="L359" s="99"/>
      <c r="M359" s="99">
        <f t="shared" ref="M359:M407" si="117">E71</f>
        <v>8</v>
      </c>
      <c r="N359" s="99">
        <f t="shared" ref="N359:N407" si="118">J71</f>
        <v>3</v>
      </c>
      <c r="O359" s="99">
        <f t="shared" ref="O359:O407" si="119">O71</f>
        <v>11</v>
      </c>
      <c r="P359" s="99">
        <f t="shared" ref="P359:P407" si="120">T71</f>
        <v>18</v>
      </c>
      <c r="Q359" s="99"/>
      <c r="R359" s="99">
        <f t="shared" ref="R359:R407" si="121">F71</f>
        <v>5</v>
      </c>
      <c r="S359" s="99">
        <f t="shared" ref="S359:S407" si="122">K71</f>
        <v>10</v>
      </c>
      <c r="T359" s="99">
        <f t="shared" ref="T359:T407" si="123">P71</f>
        <v>9</v>
      </c>
      <c r="U359" s="99">
        <f t="shared" ref="U359:U407" si="124">U71</f>
        <v>19</v>
      </c>
      <c r="V359" s="99"/>
      <c r="X359" s="99">
        <f t="shared" ref="X359:X407" si="125">G71</f>
        <v>13</v>
      </c>
      <c r="Y359" s="99">
        <f t="shared" ref="Y359:Y407" si="126">L71</f>
        <v>7</v>
      </c>
      <c r="Z359" s="99">
        <f t="shared" ref="Z359:Z407" si="127">Q71</f>
        <v>15</v>
      </c>
      <c r="AA359" s="99">
        <f t="shared" ref="AA359:AA407" si="128">V71</f>
        <v>20</v>
      </c>
      <c r="AB359" s="99"/>
    </row>
    <row r="360" spans="2:47" ht="15" customHeight="1" thickBot="1" x14ac:dyDescent="0.4">
      <c r="C360" s="99">
        <f t="shared" si="109"/>
        <v>7</v>
      </c>
      <c r="D360" s="99">
        <f t="shared" si="110"/>
        <v>9</v>
      </c>
      <c r="E360" s="99">
        <f t="shared" si="111"/>
        <v>1</v>
      </c>
      <c r="F360" s="99">
        <f t="shared" si="112"/>
        <v>16</v>
      </c>
      <c r="G360" s="99"/>
      <c r="H360" s="99">
        <f t="shared" si="113"/>
        <v>4</v>
      </c>
      <c r="I360" s="99">
        <f t="shared" si="114"/>
        <v>10</v>
      </c>
      <c r="J360" s="99">
        <f t="shared" si="115"/>
        <v>13</v>
      </c>
      <c r="K360" s="99">
        <f t="shared" si="116"/>
        <v>18</v>
      </c>
      <c r="L360" s="99"/>
      <c r="M360" s="99">
        <f t="shared" si="117"/>
        <v>5</v>
      </c>
      <c r="N360" s="99">
        <f t="shared" si="118"/>
        <v>14</v>
      </c>
      <c r="O360" s="99">
        <f t="shared" si="119"/>
        <v>8</v>
      </c>
      <c r="P360" s="99">
        <f t="shared" si="120"/>
        <v>17</v>
      </c>
      <c r="Q360" s="99"/>
      <c r="R360" s="99">
        <f t="shared" si="121"/>
        <v>3</v>
      </c>
      <c r="S360" s="99">
        <f t="shared" si="122"/>
        <v>11</v>
      </c>
      <c r="T360" s="99">
        <f t="shared" si="123"/>
        <v>12</v>
      </c>
      <c r="U360" s="99">
        <f t="shared" si="124"/>
        <v>19</v>
      </c>
      <c r="V360" s="99"/>
      <c r="X360" s="99">
        <f t="shared" si="125"/>
        <v>6</v>
      </c>
      <c r="Y360" s="99">
        <f t="shared" si="126"/>
        <v>2</v>
      </c>
      <c r="Z360" s="99">
        <f t="shared" si="127"/>
        <v>15</v>
      </c>
      <c r="AA360" s="99">
        <f t="shared" si="128"/>
        <v>20</v>
      </c>
      <c r="AB360" s="99"/>
    </row>
    <row r="361" spans="2:47" ht="15" customHeight="1" thickBot="1" x14ac:dyDescent="0.4">
      <c r="C361" s="99">
        <f t="shared" si="109"/>
        <v>10</v>
      </c>
      <c r="D361" s="99">
        <f t="shared" si="110"/>
        <v>6</v>
      </c>
      <c r="E361" s="99">
        <f t="shared" si="111"/>
        <v>7</v>
      </c>
      <c r="F361" s="99">
        <f t="shared" si="112"/>
        <v>18</v>
      </c>
      <c r="G361" s="99"/>
      <c r="H361" s="99">
        <f t="shared" si="113"/>
        <v>2</v>
      </c>
      <c r="I361" s="99">
        <f t="shared" si="114"/>
        <v>1</v>
      </c>
      <c r="J361" s="99">
        <f t="shared" si="115"/>
        <v>13</v>
      </c>
      <c r="K361" s="99">
        <f t="shared" si="116"/>
        <v>5</v>
      </c>
      <c r="L361" s="99"/>
      <c r="M361" s="99">
        <f t="shared" si="117"/>
        <v>8</v>
      </c>
      <c r="N361" s="99">
        <f t="shared" si="118"/>
        <v>4</v>
      </c>
      <c r="O361" s="99">
        <f t="shared" si="119"/>
        <v>14</v>
      </c>
      <c r="P361" s="99">
        <f t="shared" si="120"/>
        <v>11</v>
      </c>
      <c r="Q361" s="99"/>
      <c r="R361" s="99">
        <f t="shared" si="121"/>
        <v>16</v>
      </c>
      <c r="S361" s="99">
        <f t="shared" si="122"/>
        <v>9</v>
      </c>
      <c r="T361" s="99">
        <f t="shared" si="123"/>
        <v>15</v>
      </c>
      <c r="U361" s="99">
        <f t="shared" si="124"/>
        <v>19</v>
      </c>
      <c r="V361" s="99"/>
      <c r="X361" s="99">
        <f t="shared" si="125"/>
        <v>3</v>
      </c>
      <c r="Y361" s="99">
        <f t="shared" si="126"/>
        <v>12</v>
      </c>
      <c r="Z361" s="99">
        <f t="shared" si="127"/>
        <v>17</v>
      </c>
      <c r="AA361" s="99">
        <f t="shared" si="128"/>
        <v>20</v>
      </c>
      <c r="AB361" s="99"/>
    </row>
    <row r="362" spans="2:47" ht="15" customHeight="1" thickBot="1" x14ac:dyDescent="0.4">
      <c r="C362" s="99">
        <f t="shared" si="109"/>
        <v>2</v>
      </c>
      <c r="D362" s="99">
        <f t="shared" si="110"/>
        <v>6</v>
      </c>
      <c r="E362" s="99">
        <f t="shared" si="111"/>
        <v>15</v>
      </c>
      <c r="F362" s="99">
        <f t="shared" si="112"/>
        <v>16</v>
      </c>
      <c r="G362" s="99"/>
      <c r="H362" s="99">
        <f t="shared" si="113"/>
        <v>3</v>
      </c>
      <c r="I362" s="99">
        <f t="shared" si="114"/>
        <v>12</v>
      </c>
      <c r="J362" s="99">
        <f t="shared" si="115"/>
        <v>14</v>
      </c>
      <c r="K362" s="99">
        <f t="shared" si="116"/>
        <v>18</v>
      </c>
      <c r="L362" s="99"/>
      <c r="M362" s="99">
        <f t="shared" si="117"/>
        <v>1</v>
      </c>
      <c r="N362" s="99">
        <f t="shared" si="118"/>
        <v>8</v>
      </c>
      <c r="O362" s="99">
        <f t="shared" si="119"/>
        <v>9</v>
      </c>
      <c r="P362" s="99">
        <f t="shared" si="120"/>
        <v>17</v>
      </c>
      <c r="Q362" s="99"/>
      <c r="R362" s="99">
        <f t="shared" si="121"/>
        <v>5</v>
      </c>
      <c r="S362" s="99">
        <f t="shared" si="122"/>
        <v>11</v>
      </c>
      <c r="T362" s="99">
        <f t="shared" si="123"/>
        <v>10</v>
      </c>
      <c r="U362" s="99">
        <f t="shared" si="124"/>
        <v>19</v>
      </c>
      <c r="V362" s="99"/>
      <c r="X362" s="99">
        <f t="shared" si="125"/>
        <v>4</v>
      </c>
      <c r="Y362" s="99">
        <f t="shared" si="126"/>
        <v>7</v>
      </c>
      <c r="Z362" s="99">
        <f t="shared" si="127"/>
        <v>13</v>
      </c>
      <c r="AA362" s="99">
        <f t="shared" si="128"/>
        <v>20</v>
      </c>
      <c r="AB362" s="99"/>
    </row>
    <row r="363" spans="2:47" ht="15" customHeight="1" thickBot="1" x14ac:dyDescent="0.4">
      <c r="C363" s="99">
        <f t="shared" si="109"/>
        <v>3</v>
      </c>
      <c r="D363" s="99">
        <f t="shared" si="110"/>
        <v>8</v>
      </c>
      <c r="E363" s="99">
        <f t="shared" si="111"/>
        <v>14</v>
      </c>
      <c r="F363" s="99">
        <f t="shared" si="112"/>
        <v>13</v>
      </c>
      <c r="G363" s="99"/>
      <c r="H363" s="99">
        <f t="shared" si="113"/>
        <v>6</v>
      </c>
      <c r="I363" s="99">
        <f t="shared" si="114"/>
        <v>10</v>
      </c>
      <c r="J363" s="99">
        <f t="shared" si="115"/>
        <v>11</v>
      </c>
      <c r="K363" s="99">
        <f t="shared" si="116"/>
        <v>17</v>
      </c>
      <c r="L363" s="99"/>
      <c r="M363" s="99">
        <f t="shared" si="117"/>
        <v>5</v>
      </c>
      <c r="N363" s="99">
        <f t="shared" si="118"/>
        <v>2</v>
      </c>
      <c r="O363" s="99">
        <f t="shared" si="119"/>
        <v>12</v>
      </c>
      <c r="P363" s="99">
        <f t="shared" si="120"/>
        <v>18</v>
      </c>
      <c r="Q363" s="99"/>
      <c r="R363" s="99">
        <f t="shared" si="121"/>
        <v>7</v>
      </c>
      <c r="S363" s="99">
        <f t="shared" si="122"/>
        <v>1</v>
      </c>
      <c r="T363" s="99">
        <f t="shared" si="123"/>
        <v>15</v>
      </c>
      <c r="U363" s="99">
        <f t="shared" si="124"/>
        <v>19</v>
      </c>
      <c r="V363" s="99"/>
      <c r="X363" s="99">
        <f t="shared" si="125"/>
        <v>9</v>
      </c>
      <c r="Y363" s="99">
        <f t="shared" si="126"/>
        <v>4</v>
      </c>
      <c r="Z363" s="99">
        <f t="shared" si="127"/>
        <v>16</v>
      </c>
      <c r="AA363" s="99">
        <f t="shared" si="128"/>
        <v>20</v>
      </c>
      <c r="AB363" s="99"/>
    </row>
    <row r="364" spans="2:47" ht="15" customHeight="1" thickBot="1" x14ac:dyDescent="0.4">
      <c r="C364" s="99">
        <f t="shared" si="109"/>
        <v>1</v>
      </c>
      <c r="D364" s="99">
        <f t="shared" si="110"/>
        <v>15</v>
      </c>
      <c r="E364" s="99">
        <f t="shared" si="111"/>
        <v>5</v>
      </c>
      <c r="F364" s="99">
        <f t="shared" si="112"/>
        <v>11</v>
      </c>
      <c r="G364" s="99"/>
      <c r="H364" s="99">
        <f t="shared" si="113"/>
        <v>4</v>
      </c>
      <c r="I364" s="99">
        <f t="shared" si="114"/>
        <v>6</v>
      </c>
      <c r="J364" s="99">
        <f t="shared" si="115"/>
        <v>12</v>
      </c>
      <c r="K364" s="99">
        <f t="shared" si="116"/>
        <v>17</v>
      </c>
      <c r="L364" s="99"/>
      <c r="M364" s="99">
        <f t="shared" si="117"/>
        <v>3</v>
      </c>
      <c r="N364" s="99">
        <f t="shared" si="118"/>
        <v>2</v>
      </c>
      <c r="O364" s="99">
        <f t="shared" si="119"/>
        <v>8</v>
      </c>
      <c r="P364" s="99">
        <f t="shared" si="120"/>
        <v>18</v>
      </c>
      <c r="Q364" s="99"/>
      <c r="R364" s="99">
        <f t="shared" si="121"/>
        <v>9</v>
      </c>
      <c r="S364" s="99">
        <f t="shared" si="122"/>
        <v>7</v>
      </c>
      <c r="T364" s="99">
        <f t="shared" si="123"/>
        <v>14</v>
      </c>
      <c r="U364" s="99">
        <f t="shared" si="124"/>
        <v>19</v>
      </c>
      <c r="V364" s="99"/>
      <c r="X364" s="99">
        <f t="shared" si="125"/>
        <v>10</v>
      </c>
      <c r="Y364" s="99">
        <f t="shared" si="126"/>
        <v>16</v>
      </c>
      <c r="Z364" s="99">
        <f t="shared" si="127"/>
        <v>13</v>
      </c>
      <c r="AA364" s="99">
        <f t="shared" si="128"/>
        <v>20</v>
      </c>
      <c r="AB364" s="99"/>
    </row>
    <row r="365" spans="2:47" ht="15" customHeight="1" thickBot="1" x14ac:dyDescent="0.4">
      <c r="C365" s="99">
        <f t="shared" si="109"/>
        <v>16</v>
      </c>
      <c r="D365" s="99">
        <f t="shared" si="110"/>
        <v>7</v>
      </c>
      <c r="E365" s="99">
        <f t="shared" si="111"/>
        <v>6</v>
      </c>
      <c r="F365" s="99">
        <f t="shared" si="112"/>
        <v>11</v>
      </c>
      <c r="G365" s="99"/>
      <c r="H365" s="99">
        <f t="shared" si="113"/>
        <v>15</v>
      </c>
      <c r="I365" s="99">
        <f t="shared" si="114"/>
        <v>1</v>
      </c>
      <c r="J365" s="99">
        <f t="shared" si="115"/>
        <v>3</v>
      </c>
      <c r="K365" s="99">
        <f t="shared" si="116"/>
        <v>19</v>
      </c>
      <c r="L365" s="99"/>
      <c r="M365" s="99">
        <f t="shared" si="117"/>
        <v>9</v>
      </c>
      <c r="N365" s="99">
        <f t="shared" si="118"/>
        <v>4</v>
      </c>
      <c r="O365" s="99">
        <f t="shared" si="119"/>
        <v>13</v>
      </c>
      <c r="P365" s="99">
        <f t="shared" si="120"/>
        <v>17</v>
      </c>
      <c r="Q365" s="99"/>
      <c r="R365" s="99">
        <f t="shared" si="121"/>
        <v>14</v>
      </c>
      <c r="S365" s="99">
        <f t="shared" si="122"/>
        <v>5</v>
      </c>
      <c r="T365" s="99">
        <f t="shared" si="123"/>
        <v>8</v>
      </c>
      <c r="U365" s="99">
        <f t="shared" si="124"/>
        <v>18</v>
      </c>
      <c r="V365" s="99"/>
      <c r="X365" s="99">
        <f t="shared" si="125"/>
        <v>10</v>
      </c>
      <c r="Y365" s="99">
        <f t="shared" si="126"/>
        <v>12</v>
      </c>
      <c r="Z365" s="99">
        <f t="shared" si="127"/>
        <v>2</v>
      </c>
      <c r="AA365" s="99">
        <f t="shared" si="128"/>
        <v>20</v>
      </c>
      <c r="AB365" s="99"/>
    </row>
    <row r="366" spans="2:47" ht="15" customHeight="1" thickBot="1" x14ac:dyDescent="0.4">
      <c r="C366" s="99">
        <f t="shared" si="109"/>
        <v>1</v>
      </c>
      <c r="D366" s="99">
        <f t="shared" si="110"/>
        <v>6</v>
      </c>
      <c r="E366" s="99">
        <f t="shared" si="111"/>
        <v>11</v>
      </c>
      <c r="F366" s="99">
        <f t="shared" si="112"/>
        <v>16</v>
      </c>
      <c r="G366" s="99"/>
      <c r="H366" s="99">
        <f t="shared" si="113"/>
        <v>2</v>
      </c>
      <c r="I366" s="99">
        <f t="shared" si="114"/>
        <v>7</v>
      </c>
      <c r="J366" s="99">
        <f t="shared" si="115"/>
        <v>12</v>
      </c>
      <c r="K366" s="99">
        <f t="shared" si="116"/>
        <v>18</v>
      </c>
      <c r="L366" s="99"/>
      <c r="M366" s="99">
        <f t="shared" si="117"/>
        <v>3</v>
      </c>
      <c r="N366" s="99">
        <f t="shared" si="118"/>
        <v>8</v>
      </c>
      <c r="O366" s="99">
        <f t="shared" si="119"/>
        <v>13</v>
      </c>
      <c r="P366" s="99">
        <f t="shared" si="120"/>
        <v>17</v>
      </c>
      <c r="Q366" s="99"/>
      <c r="R366" s="99">
        <f t="shared" si="121"/>
        <v>4</v>
      </c>
      <c r="S366" s="99">
        <f t="shared" si="122"/>
        <v>9</v>
      </c>
      <c r="T366" s="99">
        <f t="shared" si="123"/>
        <v>14</v>
      </c>
      <c r="U366" s="99">
        <f t="shared" si="124"/>
        <v>19</v>
      </c>
      <c r="V366" s="99"/>
      <c r="X366" s="99">
        <f t="shared" si="125"/>
        <v>5</v>
      </c>
      <c r="Y366" s="99">
        <f t="shared" si="126"/>
        <v>10</v>
      </c>
      <c r="Z366" s="99">
        <f t="shared" si="127"/>
        <v>15</v>
      </c>
      <c r="AA366" s="99">
        <f t="shared" si="128"/>
        <v>20</v>
      </c>
      <c r="AB366" s="99"/>
    </row>
    <row r="367" spans="2:47" ht="15" customHeight="1" thickBot="1" x14ac:dyDescent="0.4">
      <c r="C367" s="99">
        <f t="shared" si="109"/>
        <v>15</v>
      </c>
      <c r="D367" s="99">
        <f t="shared" si="110"/>
        <v>10</v>
      </c>
      <c r="E367" s="99">
        <f t="shared" si="111"/>
        <v>5</v>
      </c>
      <c r="F367" s="99">
        <f t="shared" si="112"/>
        <v>16</v>
      </c>
      <c r="G367" s="99"/>
      <c r="H367" s="99">
        <f t="shared" si="113"/>
        <v>14</v>
      </c>
      <c r="I367" s="99">
        <f t="shared" si="114"/>
        <v>9</v>
      </c>
      <c r="J367" s="99">
        <f t="shared" si="115"/>
        <v>4</v>
      </c>
      <c r="K367" s="99">
        <f t="shared" si="116"/>
        <v>18</v>
      </c>
      <c r="L367" s="99"/>
      <c r="M367" s="99">
        <f t="shared" si="117"/>
        <v>13</v>
      </c>
      <c r="N367" s="99">
        <f t="shared" si="118"/>
        <v>8</v>
      </c>
      <c r="O367" s="99">
        <f t="shared" si="119"/>
        <v>3</v>
      </c>
      <c r="P367" s="99">
        <f t="shared" si="120"/>
        <v>17</v>
      </c>
      <c r="Q367" s="99"/>
      <c r="R367" s="99">
        <f t="shared" si="121"/>
        <v>12</v>
      </c>
      <c r="S367" s="99">
        <f t="shared" si="122"/>
        <v>7</v>
      </c>
      <c r="T367" s="99">
        <f t="shared" si="123"/>
        <v>2</v>
      </c>
      <c r="U367" s="99">
        <f t="shared" si="124"/>
        <v>19</v>
      </c>
      <c r="V367" s="99"/>
      <c r="X367" s="99">
        <f t="shared" si="125"/>
        <v>11</v>
      </c>
      <c r="Y367" s="99">
        <f t="shared" si="126"/>
        <v>6</v>
      </c>
      <c r="Z367" s="99">
        <f t="shared" si="127"/>
        <v>1</v>
      </c>
      <c r="AA367" s="99">
        <f t="shared" si="128"/>
        <v>20</v>
      </c>
      <c r="AB367" s="99"/>
    </row>
    <row r="368" spans="2:47" ht="15" customHeight="1" thickBot="1" x14ac:dyDescent="0.4">
      <c r="C368" s="99">
        <f t="shared" si="109"/>
        <v>1</v>
      </c>
      <c r="D368" s="99">
        <f t="shared" si="110"/>
        <v>10</v>
      </c>
      <c r="E368" s="99">
        <f t="shared" si="111"/>
        <v>12</v>
      </c>
      <c r="F368" s="99">
        <f t="shared" si="112"/>
        <v>11</v>
      </c>
      <c r="G368" s="99"/>
      <c r="H368" s="99">
        <f t="shared" si="113"/>
        <v>9</v>
      </c>
      <c r="I368" s="99">
        <f t="shared" si="114"/>
        <v>4</v>
      </c>
      <c r="J368" s="99">
        <f t="shared" si="115"/>
        <v>3</v>
      </c>
      <c r="K368" s="99">
        <f t="shared" si="116"/>
        <v>19</v>
      </c>
      <c r="L368" s="99"/>
      <c r="M368" s="99">
        <f t="shared" si="117"/>
        <v>7</v>
      </c>
      <c r="N368" s="99">
        <f t="shared" si="118"/>
        <v>14</v>
      </c>
      <c r="O368" s="99">
        <f t="shared" si="119"/>
        <v>2</v>
      </c>
      <c r="P368" s="99">
        <f t="shared" si="120"/>
        <v>17</v>
      </c>
      <c r="Q368" s="99"/>
      <c r="R368" s="99">
        <f t="shared" si="121"/>
        <v>16</v>
      </c>
      <c r="S368" s="99">
        <f t="shared" si="122"/>
        <v>5</v>
      </c>
      <c r="T368" s="99">
        <f t="shared" si="123"/>
        <v>8</v>
      </c>
      <c r="U368" s="99">
        <f t="shared" si="124"/>
        <v>18</v>
      </c>
      <c r="V368" s="99"/>
      <c r="X368" s="99">
        <f t="shared" si="125"/>
        <v>15</v>
      </c>
      <c r="Y368" s="99">
        <f t="shared" si="126"/>
        <v>6</v>
      </c>
      <c r="Z368" s="99">
        <f t="shared" si="127"/>
        <v>13</v>
      </c>
      <c r="AA368" s="99">
        <f t="shared" si="128"/>
        <v>20</v>
      </c>
      <c r="AB368" s="99"/>
    </row>
    <row r="369" spans="3:28" ht="15" customHeight="1" thickBot="1" x14ac:dyDescent="0.4">
      <c r="C369" s="99">
        <f t="shared" si="109"/>
        <v>9</v>
      </c>
      <c r="D369" s="99">
        <f t="shared" si="110"/>
        <v>7</v>
      </c>
      <c r="E369" s="99">
        <f t="shared" si="111"/>
        <v>12</v>
      </c>
      <c r="F369" s="99">
        <f t="shared" si="112"/>
        <v>20</v>
      </c>
      <c r="G369" s="99"/>
      <c r="H369" s="99">
        <f t="shared" si="113"/>
        <v>13</v>
      </c>
      <c r="I369" s="99">
        <f t="shared" si="114"/>
        <v>1</v>
      </c>
      <c r="J369" s="99">
        <f t="shared" si="115"/>
        <v>3</v>
      </c>
      <c r="K369" s="99">
        <f t="shared" si="116"/>
        <v>19</v>
      </c>
      <c r="L369" s="99"/>
      <c r="M369" s="99">
        <f t="shared" si="117"/>
        <v>14</v>
      </c>
      <c r="N369" s="99">
        <f t="shared" si="118"/>
        <v>4</v>
      </c>
      <c r="O369" s="99">
        <f t="shared" si="119"/>
        <v>8</v>
      </c>
      <c r="P369" s="99">
        <f t="shared" si="120"/>
        <v>18</v>
      </c>
      <c r="Q369" s="99"/>
      <c r="R369" s="99">
        <f t="shared" si="121"/>
        <v>15</v>
      </c>
      <c r="S369" s="99">
        <f t="shared" si="122"/>
        <v>5</v>
      </c>
      <c r="T369" s="99">
        <f t="shared" si="123"/>
        <v>2</v>
      </c>
      <c r="U369" s="99">
        <f t="shared" si="124"/>
        <v>17</v>
      </c>
      <c r="V369" s="99"/>
      <c r="X369" s="99">
        <f t="shared" si="125"/>
        <v>10</v>
      </c>
      <c r="Y369" s="99">
        <f t="shared" si="126"/>
        <v>6</v>
      </c>
      <c r="Z369" s="99">
        <f t="shared" si="127"/>
        <v>11</v>
      </c>
      <c r="AA369" s="99">
        <f t="shared" si="128"/>
        <v>16</v>
      </c>
      <c r="AB369" s="99"/>
    </row>
    <row r="370" spans="3:28" ht="15" customHeight="1" thickBot="1" x14ac:dyDescent="0.4">
      <c r="C370" s="99">
        <f t="shared" si="109"/>
        <v>1</v>
      </c>
      <c r="D370" s="99">
        <f t="shared" si="110"/>
        <v>6</v>
      </c>
      <c r="E370" s="99">
        <f t="shared" si="111"/>
        <v>11</v>
      </c>
      <c r="F370" s="99">
        <f t="shared" si="112"/>
        <v>16</v>
      </c>
      <c r="G370" s="99"/>
      <c r="H370" s="99">
        <f t="shared" si="113"/>
        <v>2</v>
      </c>
      <c r="I370" s="99">
        <f t="shared" si="114"/>
        <v>7</v>
      </c>
      <c r="J370" s="99">
        <f t="shared" si="115"/>
        <v>12</v>
      </c>
      <c r="K370" s="99">
        <f t="shared" si="116"/>
        <v>20</v>
      </c>
      <c r="L370" s="99"/>
      <c r="M370" s="99">
        <f t="shared" si="117"/>
        <v>3</v>
      </c>
      <c r="N370" s="99">
        <f t="shared" si="118"/>
        <v>8</v>
      </c>
      <c r="O370" s="99">
        <f t="shared" si="119"/>
        <v>13</v>
      </c>
      <c r="P370" s="99">
        <f t="shared" si="120"/>
        <v>19</v>
      </c>
      <c r="Q370" s="99"/>
      <c r="R370" s="99">
        <f t="shared" si="121"/>
        <v>4</v>
      </c>
      <c r="S370" s="99">
        <f t="shared" si="122"/>
        <v>9</v>
      </c>
      <c r="T370" s="99">
        <f t="shared" si="123"/>
        <v>14</v>
      </c>
      <c r="U370" s="99">
        <f t="shared" si="124"/>
        <v>18</v>
      </c>
      <c r="V370" s="99"/>
      <c r="X370" s="99">
        <f t="shared" si="125"/>
        <v>5</v>
      </c>
      <c r="Y370" s="99">
        <f t="shared" si="126"/>
        <v>10</v>
      </c>
      <c r="Z370" s="99">
        <f t="shared" si="127"/>
        <v>15</v>
      </c>
      <c r="AA370" s="99">
        <f t="shared" si="128"/>
        <v>17</v>
      </c>
      <c r="AB370" s="99"/>
    </row>
    <row r="371" spans="3:28" ht="15" customHeight="1" thickBot="1" x14ac:dyDescent="0.4">
      <c r="C371" s="99">
        <f t="shared" si="109"/>
        <v>9</v>
      </c>
      <c r="D371" s="99">
        <f t="shared" si="110"/>
        <v>7</v>
      </c>
      <c r="E371" s="99">
        <f t="shared" si="111"/>
        <v>12</v>
      </c>
      <c r="F371" s="99">
        <f t="shared" si="112"/>
        <v>16</v>
      </c>
      <c r="G371" s="99"/>
      <c r="H371" s="99">
        <f t="shared" si="113"/>
        <v>13</v>
      </c>
      <c r="I371" s="99">
        <f t="shared" si="114"/>
        <v>1</v>
      </c>
      <c r="J371" s="99">
        <f t="shared" si="115"/>
        <v>3</v>
      </c>
      <c r="K371" s="99">
        <f t="shared" si="116"/>
        <v>20</v>
      </c>
      <c r="L371" s="99"/>
      <c r="M371" s="99">
        <f t="shared" si="117"/>
        <v>14</v>
      </c>
      <c r="N371" s="99">
        <f t="shared" si="118"/>
        <v>4</v>
      </c>
      <c r="O371" s="99">
        <f t="shared" si="119"/>
        <v>8</v>
      </c>
      <c r="P371" s="99">
        <f t="shared" si="120"/>
        <v>19</v>
      </c>
      <c r="Q371" s="99"/>
      <c r="R371" s="99">
        <f t="shared" si="121"/>
        <v>15</v>
      </c>
      <c r="S371" s="99">
        <f t="shared" si="122"/>
        <v>5</v>
      </c>
      <c r="T371" s="99">
        <f t="shared" si="123"/>
        <v>2</v>
      </c>
      <c r="U371" s="99">
        <f t="shared" si="124"/>
        <v>18</v>
      </c>
      <c r="V371" s="99"/>
      <c r="X371" s="99">
        <f t="shared" si="125"/>
        <v>10</v>
      </c>
      <c r="Y371" s="99">
        <f t="shared" si="126"/>
        <v>6</v>
      </c>
      <c r="Z371" s="99">
        <f t="shared" si="127"/>
        <v>11</v>
      </c>
      <c r="AA371" s="99">
        <f t="shared" si="128"/>
        <v>17</v>
      </c>
      <c r="AB371" s="99"/>
    </row>
    <row r="372" spans="3:28" ht="15" customHeight="1" thickBot="1" x14ac:dyDescent="0.4">
      <c r="C372" s="99">
        <f t="shared" si="109"/>
        <v>15</v>
      </c>
      <c r="D372" s="99">
        <f t="shared" si="110"/>
        <v>4</v>
      </c>
      <c r="E372" s="99">
        <f t="shared" si="111"/>
        <v>7</v>
      </c>
      <c r="F372" s="99">
        <f t="shared" si="112"/>
        <v>11</v>
      </c>
      <c r="G372" s="99"/>
      <c r="H372" s="99">
        <f t="shared" si="113"/>
        <v>16</v>
      </c>
      <c r="I372" s="99">
        <f t="shared" si="114"/>
        <v>14</v>
      </c>
      <c r="J372" s="99">
        <f t="shared" si="115"/>
        <v>13</v>
      </c>
      <c r="K372" s="99">
        <f t="shared" si="116"/>
        <v>17</v>
      </c>
      <c r="L372" s="99"/>
      <c r="M372" s="99">
        <f t="shared" si="117"/>
        <v>9</v>
      </c>
      <c r="N372" s="99">
        <f t="shared" si="118"/>
        <v>3</v>
      </c>
      <c r="O372" s="99">
        <f t="shared" si="119"/>
        <v>8</v>
      </c>
      <c r="P372" s="99">
        <f t="shared" si="120"/>
        <v>18</v>
      </c>
      <c r="Q372" s="99"/>
      <c r="R372" s="99">
        <f t="shared" si="121"/>
        <v>10</v>
      </c>
      <c r="S372" s="99">
        <f t="shared" si="122"/>
        <v>12</v>
      </c>
      <c r="T372" s="99">
        <f t="shared" si="123"/>
        <v>5</v>
      </c>
      <c r="U372" s="99">
        <f t="shared" si="124"/>
        <v>19</v>
      </c>
      <c r="V372" s="99"/>
      <c r="X372" s="99">
        <f t="shared" si="125"/>
        <v>1</v>
      </c>
      <c r="Y372" s="99">
        <f t="shared" si="126"/>
        <v>6</v>
      </c>
      <c r="Z372" s="99">
        <f t="shared" si="127"/>
        <v>2</v>
      </c>
      <c r="AA372" s="99">
        <f t="shared" si="128"/>
        <v>20</v>
      </c>
      <c r="AB372" s="99"/>
    </row>
    <row r="373" spans="3:28" ht="15" customHeight="1" thickBot="1" x14ac:dyDescent="0.4">
      <c r="C373" s="99">
        <f t="shared" si="109"/>
        <v>9</v>
      </c>
      <c r="D373" s="99">
        <f t="shared" si="110"/>
        <v>12</v>
      </c>
      <c r="E373" s="99">
        <f t="shared" si="111"/>
        <v>6</v>
      </c>
      <c r="F373" s="99">
        <f t="shared" si="112"/>
        <v>13</v>
      </c>
      <c r="G373" s="99"/>
      <c r="H373" s="99">
        <f t="shared" si="113"/>
        <v>10</v>
      </c>
      <c r="I373" s="99">
        <f t="shared" si="114"/>
        <v>1</v>
      </c>
      <c r="J373" s="99">
        <f t="shared" si="115"/>
        <v>4</v>
      </c>
      <c r="K373" s="99">
        <f t="shared" si="116"/>
        <v>17</v>
      </c>
      <c r="L373" s="99"/>
      <c r="M373" s="99">
        <f t="shared" si="117"/>
        <v>15</v>
      </c>
      <c r="N373" s="99">
        <f t="shared" si="118"/>
        <v>3</v>
      </c>
      <c r="O373" s="99">
        <f t="shared" si="119"/>
        <v>8</v>
      </c>
      <c r="P373" s="99">
        <f t="shared" si="120"/>
        <v>18</v>
      </c>
      <c r="Q373" s="99"/>
      <c r="R373" s="99">
        <f t="shared" si="121"/>
        <v>14</v>
      </c>
      <c r="S373" s="99">
        <f t="shared" si="122"/>
        <v>7</v>
      </c>
      <c r="T373" s="99">
        <f t="shared" si="123"/>
        <v>2</v>
      </c>
      <c r="U373" s="99">
        <f t="shared" si="124"/>
        <v>19</v>
      </c>
      <c r="V373" s="99"/>
      <c r="X373" s="99">
        <f t="shared" si="125"/>
        <v>16</v>
      </c>
      <c r="Y373" s="99">
        <f t="shared" si="126"/>
        <v>5</v>
      </c>
      <c r="Z373" s="99">
        <f t="shared" si="127"/>
        <v>11</v>
      </c>
      <c r="AA373" s="99">
        <f t="shared" si="128"/>
        <v>20</v>
      </c>
      <c r="AB373" s="99"/>
    </row>
    <row r="374" spans="3:28" ht="15" customHeight="1" thickBot="1" x14ac:dyDescent="0.4">
      <c r="C374" s="99">
        <f t="shared" si="109"/>
        <v>16</v>
      </c>
      <c r="D374" s="99">
        <f t="shared" si="110"/>
        <v>15</v>
      </c>
      <c r="E374" s="99">
        <f t="shared" si="111"/>
        <v>6</v>
      </c>
      <c r="F374" s="99">
        <f t="shared" si="112"/>
        <v>13</v>
      </c>
      <c r="G374" s="99"/>
      <c r="H374" s="99">
        <f t="shared" si="113"/>
        <v>10</v>
      </c>
      <c r="I374" s="99">
        <f t="shared" si="114"/>
        <v>4</v>
      </c>
      <c r="J374" s="99">
        <f t="shared" si="115"/>
        <v>5</v>
      </c>
      <c r="K374" s="99">
        <f t="shared" si="116"/>
        <v>17</v>
      </c>
      <c r="L374" s="99"/>
      <c r="M374" s="99">
        <f t="shared" si="117"/>
        <v>9</v>
      </c>
      <c r="N374" s="99">
        <f t="shared" si="118"/>
        <v>1</v>
      </c>
      <c r="O374" s="99">
        <f t="shared" si="119"/>
        <v>8</v>
      </c>
      <c r="P374" s="99">
        <f t="shared" si="120"/>
        <v>18</v>
      </c>
      <c r="Q374" s="99"/>
      <c r="R374" s="99">
        <f t="shared" si="121"/>
        <v>14</v>
      </c>
      <c r="S374" s="99">
        <f t="shared" si="122"/>
        <v>3</v>
      </c>
      <c r="T374" s="99">
        <f t="shared" si="123"/>
        <v>11</v>
      </c>
      <c r="U374" s="99">
        <f t="shared" si="124"/>
        <v>19</v>
      </c>
      <c r="V374" s="99"/>
      <c r="X374" s="99">
        <f t="shared" si="125"/>
        <v>7</v>
      </c>
      <c r="Y374" s="99">
        <f t="shared" si="126"/>
        <v>12</v>
      </c>
      <c r="Z374" s="99">
        <f t="shared" si="127"/>
        <v>2</v>
      </c>
      <c r="AA374" s="99">
        <f t="shared" si="128"/>
        <v>20</v>
      </c>
      <c r="AB374" s="99"/>
    </row>
    <row r="375" spans="3:28" ht="15" customHeight="1" thickBot="1" x14ac:dyDescent="0.4">
      <c r="C375" s="99">
        <f t="shared" si="109"/>
        <v>16</v>
      </c>
      <c r="D375" s="99">
        <f t="shared" si="110"/>
        <v>7</v>
      </c>
      <c r="E375" s="99">
        <f t="shared" si="111"/>
        <v>6</v>
      </c>
      <c r="F375" s="99">
        <f t="shared" si="112"/>
        <v>13</v>
      </c>
      <c r="G375" s="99"/>
      <c r="H375" s="99">
        <f t="shared" si="113"/>
        <v>9</v>
      </c>
      <c r="I375" s="99">
        <f t="shared" si="114"/>
        <v>1</v>
      </c>
      <c r="J375" s="99">
        <f t="shared" si="115"/>
        <v>11</v>
      </c>
      <c r="K375" s="99">
        <f t="shared" si="116"/>
        <v>17</v>
      </c>
      <c r="L375" s="99"/>
      <c r="M375" s="99">
        <f t="shared" si="117"/>
        <v>15</v>
      </c>
      <c r="N375" s="99">
        <f t="shared" si="118"/>
        <v>4</v>
      </c>
      <c r="O375" s="99">
        <f t="shared" si="119"/>
        <v>8</v>
      </c>
      <c r="P375" s="99">
        <f t="shared" si="120"/>
        <v>18</v>
      </c>
      <c r="Q375" s="99"/>
      <c r="R375" s="99">
        <f t="shared" si="121"/>
        <v>10</v>
      </c>
      <c r="S375" s="99">
        <f t="shared" si="122"/>
        <v>12</v>
      </c>
      <c r="T375" s="99">
        <f t="shared" si="123"/>
        <v>5</v>
      </c>
      <c r="U375" s="99">
        <f t="shared" si="124"/>
        <v>19</v>
      </c>
      <c r="V375" s="99"/>
      <c r="X375" s="99">
        <f t="shared" si="125"/>
        <v>14</v>
      </c>
      <c r="Y375" s="99">
        <f t="shared" si="126"/>
        <v>3</v>
      </c>
      <c r="Z375" s="99">
        <f t="shared" si="127"/>
        <v>2</v>
      </c>
      <c r="AA375" s="99">
        <f t="shared" si="128"/>
        <v>20</v>
      </c>
      <c r="AB375" s="99"/>
    </row>
    <row r="376" spans="3:28" ht="15" customHeight="1" thickBot="1" x14ac:dyDescent="0.4">
      <c r="C376" s="99">
        <f t="shared" si="109"/>
        <v>16</v>
      </c>
      <c r="D376" s="99">
        <f t="shared" si="110"/>
        <v>7</v>
      </c>
      <c r="E376" s="99">
        <f t="shared" si="111"/>
        <v>6</v>
      </c>
      <c r="F376" s="99">
        <f t="shared" si="112"/>
        <v>13</v>
      </c>
      <c r="G376" s="99"/>
      <c r="H376" s="99">
        <f t="shared" si="113"/>
        <v>9</v>
      </c>
      <c r="I376" s="99">
        <f t="shared" si="114"/>
        <v>1</v>
      </c>
      <c r="J376" s="99">
        <f t="shared" si="115"/>
        <v>11</v>
      </c>
      <c r="K376" s="99">
        <f t="shared" si="116"/>
        <v>17</v>
      </c>
      <c r="L376" s="99"/>
      <c r="M376" s="99">
        <f t="shared" si="117"/>
        <v>15</v>
      </c>
      <c r="N376" s="99">
        <f t="shared" si="118"/>
        <v>4</v>
      </c>
      <c r="O376" s="99">
        <f t="shared" si="119"/>
        <v>8</v>
      </c>
      <c r="P376" s="99">
        <f t="shared" si="120"/>
        <v>18</v>
      </c>
      <c r="Q376" s="99"/>
      <c r="R376" s="99">
        <f t="shared" si="121"/>
        <v>10</v>
      </c>
      <c r="S376" s="99">
        <f t="shared" si="122"/>
        <v>12</v>
      </c>
      <c r="T376" s="99">
        <f t="shared" si="123"/>
        <v>5</v>
      </c>
      <c r="U376" s="99">
        <f t="shared" si="124"/>
        <v>19</v>
      </c>
      <c r="V376" s="99"/>
      <c r="X376" s="99">
        <f t="shared" si="125"/>
        <v>14</v>
      </c>
      <c r="Y376" s="99">
        <f t="shared" si="126"/>
        <v>3</v>
      </c>
      <c r="Z376" s="99">
        <f t="shared" si="127"/>
        <v>2</v>
      </c>
      <c r="AA376" s="99">
        <f t="shared" si="128"/>
        <v>20</v>
      </c>
      <c r="AB376" s="99"/>
    </row>
    <row r="377" spans="3:28" ht="15" customHeight="1" thickBot="1" x14ac:dyDescent="0.4">
      <c r="C377" s="99">
        <f t="shared" si="109"/>
        <v>16</v>
      </c>
      <c r="D377" s="99">
        <f t="shared" si="110"/>
        <v>10</v>
      </c>
      <c r="E377" s="99">
        <f t="shared" si="111"/>
        <v>2</v>
      </c>
      <c r="F377" s="99">
        <f t="shared" si="112"/>
        <v>9</v>
      </c>
      <c r="G377" s="99"/>
      <c r="H377" s="99">
        <f t="shared" si="113"/>
        <v>14</v>
      </c>
      <c r="I377" s="99">
        <f t="shared" si="114"/>
        <v>12</v>
      </c>
      <c r="J377" s="99">
        <f t="shared" si="115"/>
        <v>5</v>
      </c>
      <c r="K377" s="99">
        <f t="shared" si="116"/>
        <v>17</v>
      </c>
      <c r="L377" s="99"/>
      <c r="M377" s="99">
        <f t="shared" si="117"/>
        <v>8</v>
      </c>
      <c r="N377" s="99">
        <f t="shared" si="118"/>
        <v>4</v>
      </c>
      <c r="O377" s="99">
        <f t="shared" si="119"/>
        <v>3</v>
      </c>
      <c r="P377" s="99">
        <f t="shared" si="120"/>
        <v>18</v>
      </c>
      <c r="Q377" s="99"/>
      <c r="R377" s="99">
        <f t="shared" si="121"/>
        <v>7</v>
      </c>
      <c r="S377" s="99">
        <f t="shared" si="122"/>
        <v>1</v>
      </c>
      <c r="T377" s="99">
        <f t="shared" si="123"/>
        <v>15</v>
      </c>
      <c r="U377" s="99">
        <f t="shared" si="124"/>
        <v>19</v>
      </c>
      <c r="V377" s="99"/>
      <c r="X377" s="99">
        <f t="shared" si="125"/>
        <v>11</v>
      </c>
      <c r="Y377" s="99">
        <f t="shared" si="126"/>
        <v>13</v>
      </c>
      <c r="Z377" s="99">
        <f t="shared" si="127"/>
        <v>6</v>
      </c>
      <c r="AA377" s="99">
        <f t="shared" si="128"/>
        <v>20</v>
      </c>
      <c r="AB377" s="99"/>
    </row>
    <row r="378" spans="3:28" ht="15" customHeight="1" thickBot="1" x14ac:dyDescent="0.4">
      <c r="C378" s="99">
        <f t="shared" si="109"/>
        <v>10</v>
      </c>
      <c r="D378" s="99">
        <f t="shared" si="110"/>
        <v>1</v>
      </c>
      <c r="E378" s="99">
        <f t="shared" si="111"/>
        <v>6</v>
      </c>
      <c r="F378" s="99">
        <f t="shared" si="112"/>
        <v>11</v>
      </c>
      <c r="G378" s="99"/>
      <c r="H378" s="99">
        <f t="shared" si="113"/>
        <v>15</v>
      </c>
      <c r="I378" s="99">
        <f t="shared" si="114"/>
        <v>16</v>
      </c>
      <c r="J378" s="99">
        <f t="shared" si="115"/>
        <v>13</v>
      </c>
      <c r="K378" s="99">
        <f t="shared" si="116"/>
        <v>17</v>
      </c>
      <c r="L378" s="99"/>
      <c r="M378" s="99">
        <f t="shared" si="117"/>
        <v>9</v>
      </c>
      <c r="N378" s="99">
        <f t="shared" si="118"/>
        <v>7</v>
      </c>
      <c r="O378" s="99">
        <f t="shared" si="119"/>
        <v>8</v>
      </c>
      <c r="P378" s="99">
        <f t="shared" si="120"/>
        <v>18</v>
      </c>
      <c r="Q378" s="99"/>
      <c r="R378" s="99">
        <f t="shared" si="121"/>
        <v>3</v>
      </c>
      <c r="S378" s="99">
        <f t="shared" si="122"/>
        <v>4</v>
      </c>
      <c r="T378" s="99">
        <f t="shared" si="123"/>
        <v>5</v>
      </c>
      <c r="U378" s="99">
        <f t="shared" si="124"/>
        <v>19</v>
      </c>
      <c r="V378" s="99"/>
      <c r="X378" s="99">
        <f t="shared" si="125"/>
        <v>14</v>
      </c>
      <c r="Y378" s="99">
        <f t="shared" si="126"/>
        <v>12</v>
      </c>
      <c r="Z378" s="99">
        <f t="shared" si="127"/>
        <v>2</v>
      </c>
      <c r="AA378" s="99">
        <f t="shared" si="128"/>
        <v>20</v>
      </c>
      <c r="AB378" s="99"/>
    </row>
    <row r="379" spans="3:28" ht="15" customHeight="1" thickBot="1" x14ac:dyDescent="0.4">
      <c r="C379" s="99">
        <f t="shared" si="109"/>
        <v>15</v>
      </c>
      <c r="D379" s="99">
        <f t="shared" si="110"/>
        <v>1</v>
      </c>
      <c r="E379" s="99">
        <f t="shared" si="111"/>
        <v>6</v>
      </c>
      <c r="F379" s="99">
        <f t="shared" si="112"/>
        <v>11</v>
      </c>
      <c r="G379" s="99"/>
      <c r="H379" s="99">
        <f t="shared" si="113"/>
        <v>10</v>
      </c>
      <c r="I379" s="99">
        <f t="shared" si="114"/>
        <v>7</v>
      </c>
      <c r="J379" s="99">
        <f t="shared" si="115"/>
        <v>13</v>
      </c>
      <c r="K379" s="99">
        <f t="shared" si="116"/>
        <v>17</v>
      </c>
      <c r="L379" s="99"/>
      <c r="M379" s="99">
        <f t="shared" si="117"/>
        <v>16</v>
      </c>
      <c r="N379" s="99">
        <f t="shared" si="118"/>
        <v>14</v>
      </c>
      <c r="O379" s="99">
        <f t="shared" si="119"/>
        <v>8</v>
      </c>
      <c r="P379" s="99">
        <f t="shared" si="120"/>
        <v>18</v>
      </c>
      <c r="Q379" s="99"/>
      <c r="R379" s="99">
        <f t="shared" si="121"/>
        <v>9</v>
      </c>
      <c r="S379" s="99">
        <f t="shared" si="122"/>
        <v>4</v>
      </c>
      <c r="T379" s="99">
        <f t="shared" si="123"/>
        <v>5</v>
      </c>
      <c r="U379" s="99">
        <f t="shared" si="124"/>
        <v>19</v>
      </c>
      <c r="V379" s="99"/>
      <c r="X379" s="99">
        <f t="shared" si="125"/>
        <v>12</v>
      </c>
      <c r="Y379" s="99">
        <f t="shared" si="126"/>
        <v>3</v>
      </c>
      <c r="Z379" s="99">
        <f t="shared" si="127"/>
        <v>2</v>
      </c>
      <c r="AA379" s="99">
        <f t="shared" si="128"/>
        <v>20</v>
      </c>
      <c r="AB379" s="99"/>
    </row>
    <row r="380" spans="3:28" ht="15" customHeight="1" thickBot="1" x14ac:dyDescent="0.4">
      <c r="C380" s="99">
        <f t="shared" si="109"/>
        <v>10</v>
      </c>
      <c r="D380" s="99">
        <f t="shared" si="110"/>
        <v>14</v>
      </c>
      <c r="E380" s="99">
        <f t="shared" si="111"/>
        <v>6</v>
      </c>
      <c r="F380" s="99">
        <f t="shared" si="112"/>
        <v>11</v>
      </c>
      <c r="G380" s="99"/>
      <c r="H380" s="99">
        <f t="shared" si="113"/>
        <v>1</v>
      </c>
      <c r="I380" s="99">
        <f t="shared" si="114"/>
        <v>12</v>
      </c>
      <c r="J380" s="99">
        <f t="shared" si="115"/>
        <v>13</v>
      </c>
      <c r="K380" s="99">
        <f t="shared" si="116"/>
        <v>17</v>
      </c>
      <c r="L380" s="99"/>
      <c r="M380" s="99">
        <f t="shared" si="117"/>
        <v>16</v>
      </c>
      <c r="N380" s="99">
        <f t="shared" si="118"/>
        <v>15</v>
      </c>
      <c r="O380" s="99">
        <f t="shared" si="119"/>
        <v>8</v>
      </c>
      <c r="P380" s="99">
        <f t="shared" si="120"/>
        <v>18</v>
      </c>
      <c r="Q380" s="99"/>
      <c r="R380" s="99">
        <f t="shared" si="121"/>
        <v>9</v>
      </c>
      <c r="S380" s="99">
        <f t="shared" si="122"/>
        <v>4</v>
      </c>
      <c r="T380" s="99">
        <f t="shared" si="123"/>
        <v>5</v>
      </c>
      <c r="U380" s="99">
        <f t="shared" si="124"/>
        <v>19</v>
      </c>
      <c r="V380" s="99"/>
      <c r="X380" s="99">
        <f t="shared" si="125"/>
        <v>7</v>
      </c>
      <c r="Y380" s="99">
        <f t="shared" si="126"/>
        <v>3</v>
      </c>
      <c r="Z380" s="99">
        <f t="shared" si="127"/>
        <v>2</v>
      </c>
      <c r="AA380" s="99">
        <f t="shared" si="128"/>
        <v>20</v>
      </c>
      <c r="AB380" s="99"/>
    </row>
    <row r="381" spans="3:28" ht="15" customHeight="1" thickBot="1" x14ac:dyDescent="0.4">
      <c r="C381" s="99">
        <f t="shared" si="109"/>
        <v>10</v>
      </c>
      <c r="D381" s="99">
        <f t="shared" si="110"/>
        <v>6</v>
      </c>
      <c r="E381" s="99">
        <f t="shared" si="111"/>
        <v>5</v>
      </c>
      <c r="F381" s="99">
        <f t="shared" si="112"/>
        <v>13</v>
      </c>
      <c r="G381" s="99"/>
      <c r="H381" s="99">
        <f t="shared" si="113"/>
        <v>9</v>
      </c>
      <c r="I381" s="99">
        <f t="shared" si="114"/>
        <v>14</v>
      </c>
      <c r="J381" s="99">
        <f t="shared" si="115"/>
        <v>4</v>
      </c>
      <c r="K381" s="99">
        <f t="shared" si="116"/>
        <v>17</v>
      </c>
      <c r="L381" s="99"/>
      <c r="M381" s="99">
        <f t="shared" si="117"/>
        <v>16</v>
      </c>
      <c r="N381" s="99">
        <f t="shared" si="118"/>
        <v>3</v>
      </c>
      <c r="O381" s="99">
        <f t="shared" si="119"/>
        <v>8</v>
      </c>
      <c r="P381" s="99">
        <f t="shared" si="120"/>
        <v>18</v>
      </c>
      <c r="Q381" s="99"/>
      <c r="R381" s="99">
        <f t="shared" si="121"/>
        <v>12</v>
      </c>
      <c r="S381" s="99">
        <f t="shared" si="122"/>
        <v>1</v>
      </c>
      <c r="T381" s="99">
        <f t="shared" si="123"/>
        <v>2</v>
      </c>
      <c r="U381" s="99">
        <f t="shared" si="124"/>
        <v>19</v>
      </c>
      <c r="V381" s="99"/>
      <c r="X381" s="99">
        <f t="shared" si="125"/>
        <v>15</v>
      </c>
      <c r="Y381" s="99">
        <f t="shared" si="126"/>
        <v>7</v>
      </c>
      <c r="Z381" s="99">
        <f t="shared" si="127"/>
        <v>11</v>
      </c>
      <c r="AA381" s="99">
        <f t="shared" si="128"/>
        <v>20</v>
      </c>
      <c r="AB381" s="99"/>
    </row>
    <row r="382" spans="3:28" ht="15" customHeight="1" thickBot="1" x14ac:dyDescent="0.4">
      <c r="C382" s="99">
        <f t="shared" si="109"/>
        <v>10</v>
      </c>
      <c r="D382" s="99">
        <f t="shared" si="110"/>
        <v>15</v>
      </c>
      <c r="E382" s="99">
        <f t="shared" si="111"/>
        <v>6</v>
      </c>
      <c r="F382" s="99">
        <f t="shared" si="112"/>
        <v>13</v>
      </c>
      <c r="G382" s="99"/>
      <c r="H382" s="99">
        <f t="shared" si="113"/>
        <v>9</v>
      </c>
      <c r="I382" s="99">
        <f t="shared" si="114"/>
        <v>14</v>
      </c>
      <c r="J382" s="99">
        <f t="shared" si="115"/>
        <v>4</v>
      </c>
      <c r="K382" s="99">
        <f t="shared" si="116"/>
        <v>17</v>
      </c>
      <c r="L382" s="99"/>
      <c r="M382" s="99">
        <f t="shared" si="117"/>
        <v>3</v>
      </c>
      <c r="N382" s="99">
        <f t="shared" si="118"/>
        <v>7</v>
      </c>
      <c r="O382" s="99">
        <f t="shared" si="119"/>
        <v>8</v>
      </c>
      <c r="P382" s="99">
        <f t="shared" si="120"/>
        <v>18</v>
      </c>
      <c r="Q382" s="99"/>
      <c r="R382" s="99">
        <f t="shared" si="121"/>
        <v>16</v>
      </c>
      <c r="S382" s="99">
        <f t="shared" si="122"/>
        <v>12</v>
      </c>
      <c r="T382" s="99">
        <f t="shared" si="123"/>
        <v>2</v>
      </c>
      <c r="U382" s="99">
        <f t="shared" si="124"/>
        <v>19</v>
      </c>
      <c r="V382" s="99"/>
      <c r="X382" s="99">
        <f t="shared" si="125"/>
        <v>5</v>
      </c>
      <c r="Y382" s="99">
        <f t="shared" si="126"/>
        <v>1</v>
      </c>
      <c r="Z382" s="99">
        <f t="shared" si="127"/>
        <v>11</v>
      </c>
      <c r="AA382" s="99">
        <f t="shared" si="128"/>
        <v>20</v>
      </c>
      <c r="AB382" s="99"/>
    </row>
    <row r="383" spans="3:28" ht="15" customHeight="1" thickBot="1" x14ac:dyDescent="0.4">
      <c r="C383" s="99">
        <f t="shared" si="109"/>
        <v>10</v>
      </c>
      <c r="D383" s="99">
        <f t="shared" si="110"/>
        <v>3</v>
      </c>
      <c r="E383" s="99">
        <f t="shared" si="111"/>
        <v>5</v>
      </c>
      <c r="F383" s="99">
        <f t="shared" si="112"/>
        <v>13</v>
      </c>
      <c r="G383" s="99"/>
      <c r="H383" s="99">
        <f t="shared" si="113"/>
        <v>16</v>
      </c>
      <c r="I383" s="99">
        <f t="shared" si="114"/>
        <v>4</v>
      </c>
      <c r="J383" s="99">
        <f t="shared" si="115"/>
        <v>6</v>
      </c>
      <c r="K383" s="99">
        <f t="shared" si="116"/>
        <v>17</v>
      </c>
      <c r="L383" s="99"/>
      <c r="M383" s="99">
        <f t="shared" si="117"/>
        <v>9</v>
      </c>
      <c r="N383" s="99">
        <f t="shared" si="118"/>
        <v>12</v>
      </c>
      <c r="O383" s="99">
        <f t="shared" si="119"/>
        <v>8</v>
      </c>
      <c r="P383" s="99">
        <f t="shared" si="120"/>
        <v>18</v>
      </c>
      <c r="Q383" s="99"/>
      <c r="R383" s="99">
        <f t="shared" si="121"/>
        <v>15</v>
      </c>
      <c r="S383" s="99">
        <f t="shared" si="122"/>
        <v>1</v>
      </c>
      <c r="T383" s="99">
        <f t="shared" si="123"/>
        <v>2</v>
      </c>
      <c r="U383" s="99">
        <f t="shared" si="124"/>
        <v>19</v>
      </c>
      <c r="V383" s="99"/>
      <c r="X383" s="99">
        <f t="shared" si="125"/>
        <v>14</v>
      </c>
      <c r="Y383" s="99">
        <f t="shared" si="126"/>
        <v>7</v>
      </c>
      <c r="Z383" s="99">
        <f t="shared" si="127"/>
        <v>11</v>
      </c>
      <c r="AA383" s="99">
        <f t="shared" si="128"/>
        <v>20</v>
      </c>
      <c r="AB383" s="99"/>
    </row>
    <row r="384" spans="3:28" ht="15" customHeight="1" thickBot="1" x14ac:dyDescent="0.4">
      <c r="C384" s="99">
        <f t="shared" si="109"/>
        <v>9</v>
      </c>
      <c r="D384" s="99">
        <f t="shared" si="110"/>
        <v>16</v>
      </c>
      <c r="E384" s="99">
        <f t="shared" si="111"/>
        <v>3</v>
      </c>
      <c r="F384" s="99">
        <f t="shared" si="112"/>
        <v>13</v>
      </c>
      <c r="G384" s="99"/>
      <c r="H384" s="99">
        <f t="shared" si="113"/>
        <v>10</v>
      </c>
      <c r="I384" s="99">
        <f t="shared" si="114"/>
        <v>1</v>
      </c>
      <c r="J384" s="99">
        <f t="shared" si="115"/>
        <v>6</v>
      </c>
      <c r="K384" s="99">
        <f t="shared" si="116"/>
        <v>17</v>
      </c>
      <c r="L384" s="99"/>
      <c r="M384" s="99">
        <f t="shared" si="117"/>
        <v>12</v>
      </c>
      <c r="N384" s="99">
        <f t="shared" si="118"/>
        <v>14</v>
      </c>
      <c r="O384" s="99">
        <f t="shared" si="119"/>
        <v>11</v>
      </c>
      <c r="P384" s="99">
        <f t="shared" si="120"/>
        <v>18</v>
      </c>
      <c r="Q384" s="99"/>
      <c r="R384" s="99">
        <f t="shared" si="121"/>
        <v>15</v>
      </c>
      <c r="S384" s="99">
        <f t="shared" si="122"/>
        <v>7</v>
      </c>
      <c r="T384" s="99">
        <f t="shared" si="123"/>
        <v>8</v>
      </c>
      <c r="U384" s="99">
        <f t="shared" si="124"/>
        <v>0</v>
      </c>
      <c r="V384" s="99"/>
      <c r="X384" s="99">
        <f t="shared" si="125"/>
        <v>5</v>
      </c>
      <c r="Y384" s="99">
        <f t="shared" si="126"/>
        <v>4</v>
      </c>
      <c r="Z384" s="99">
        <f t="shared" si="127"/>
        <v>2</v>
      </c>
      <c r="AA384" s="99">
        <f t="shared" si="128"/>
        <v>20</v>
      </c>
      <c r="AB384" s="99"/>
    </row>
    <row r="385" spans="3:28" ht="15" customHeight="1" thickBot="1" x14ac:dyDescent="0.4">
      <c r="C385" s="99">
        <f t="shared" si="109"/>
        <v>16</v>
      </c>
      <c r="D385" s="99">
        <f t="shared" si="110"/>
        <v>15</v>
      </c>
      <c r="E385" s="99">
        <f t="shared" si="111"/>
        <v>6</v>
      </c>
      <c r="F385" s="99">
        <f t="shared" si="112"/>
        <v>13</v>
      </c>
      <c r="G385" s="99"/>
      <c r="H385" s="99">
        <f t="shared" si="113"/>
        <v>9</v>
      </c>
      <c r="I385" s="99">
        <f t="shared" si="114"/>
        <v>3</v>
      </c>
      <c r="J385" s="99">
        <f t="shared" si="115"/>
        <v>11</v>
      </c>
      <c r="K385" s="99">
        <f t="shared" si="116"/>
        <v>17</v>
      </c>
      <c r="L385" s="99"/>
      <c r="M385" s="99">
        <f t="shared" si="117"/>
        <v>10</v>
      </c>
      <c r="N385" s="99">
        <f t="shared" si="118"/>
        <v>7</v>
      </c>
      <c r="O385" s="99">
        <f t="shared" si="119"/>
        <v>8</v>
      </c>
      <c r="P385" s="99">
        <f t="shared" si="120"/>
        <v>18</v>
      </c>
      <c r="Q385" s="99"/>
      <c r="R385" s="99">
        <f t="shared" si="121"/>
        <v>1</v>
      </c>
      <c r="S385" s="99">
        <f t="shared" si="122"/>
        <v>4</v>
      </c>
      <c r="T385" s="99">
        <f t="shared" si="123"/>
        <v>5</v>
      </c>
      <c r="U385" s="99">
        <f t="shared" si="124"/>
        <v>19</v>
      </c>
      <c r="V385" s="99"/>
      <c r="X385" s="99">
        <f t="shared" si="125"/>
        <v>14</v>
      </c>
      <c r="Y385" s="99">
        <f t="shared" si="126"/>
        <v>12</v>
      </c>
      <c r="Z385" s="99">
        <f t="shared" si="127"/>
        <v>2</v>
      </c>
      <c r="AA385" s="99">
        <f t="shared" si="128"/>
        <v>20</v>
      </c>
      <c r="AB385" s="99"/>
    </row>
    <row r="386" spans="3:28" ht="15" customHeight="1" thickBot="1" x14ac:dyDescent="0.4">
      <c r="C386" s="99">
        <f t="shared" si="109"/>
        <v>9</v>
      </c>
      <c r="D386" s="99">
        <f t="shared" si="110"/>
        <v>10</v>
      </c>
      <c r="E386" s="99">
        <f t="shared" si="111"/>
        <v>6</v>
      </c>
      <c r="F386" s="99">
        <f t="shared" si="112"/>
        <v>13</v>
      </c>
      <c r="G386" s="99"/>
      <c r="H386" s="99">
        <f t="shared" si="113"/>
        <v>15</v>
      </c>
      <c r="I386" s="99">
        <f t="shared" si="114"/>
        <v>12</v>
      </c>
      <c r="J386" s="99">
        <f t="shared" si="115"/>
        <v>11</v>
      </c>
      <c r="K386" s="99">
        <f t="shared" si="116"/>
        <v>17</v>
      </c>
      <c r="L386" s="99"/>
      <c r="M386" s="99">
        <f t="shared" si="117"/>
        <v>14</v>
      </c>
      <c r="N386" s="99">
        <f t="shared" si="118"/>
        <v>7</v>
      </c>
      <c r="O386" s="99">
        <f t="shared" si="119"/>
        <v>8</v>
      </c>
      <c r="P386" s="99">
        <f t="shared" si="120"/>
        <v>18</v>
      </c>
      <c r="Q386" s="99"/>
      <c r="R386" s="99">
        <f t="shared" si="121"/>
        <v>3</v>
      </c>
      <c r="S386" s="99">
        <f t="shared" si="122"/>
        <v>1</v>
      </c>
      <c r="T386" s="99">
        <f t="shared" si="123"/>
        <v>5</v>
      </c>
      <c r="U386" s="99">
        <f t="shared" si="124"/>
        <v>18</v>
      </c>
      <c r="V386" s="99"/>
      <c r="X386" s="99">
        <f t="shared" si="125"/>
        <v>16</v>
      </c>
      <c r="Y386" s="99">
        <f t="shared" si="126"/>
        <v>4</v>
      </c>
      <c r="Z386" s="99">
        <f t="shared" si="127"/>
        <v>2</v>
      </c>
      <c r="AA386" s="99">
        <f t="shared" si="128"/>
        <v>20</v>
      </c>
      <c r="AB386" s="99"/>
    </row>
    <row r="387" spans="3:28" ht="15" customHeight="1" thickBot="1" x14ac:dyDescent="0.4">
      <c r="C387" s="99">
        <f t="shared" si="109"/>
        <v>10</v>
      </c>
      <c r="D387" s="99">
        <f t="shared" si="110"/>
        <v>16</v>
      </c>
      <c r="E387" s="99">
        <f t="shared" si="111"/>
        <v>8</v>
      </c>
      <c r="F387" s="99">
        <f t="shared" si="112"/>
        <v>13</v>
      </c>
      <c r="G387" s="99"/>
      <c r="H387" s="99">
        <f t="shared" si="113"/>
        <v>9</v>
      </c>
      <c r="I387" s="99">
        <f t="shared" si="114"/>
        <v>5</v>
      </c>
      <c r="J387" s="99">
        <f t="shared" si="115"/>
        <v>7</v>
      </c>
      <c r="K387" s="99">
        <f t="shared" si="116"/>
        <v>17</v>
      </c>
      <c r="L387" s="99"/>
      <c r="M387" s="99">
        <f t="shared" si="117"/>
        <v>12</v>
      </c>
      <c r="N387" s="99">
        <f t="shared" si="118"/>
        <v>14</v>
      </c>
      <c r="O387" s="99">
        <f t="shared" si="119"/>
        <v>2</v>
      </c>
      <c r="P387" s="99">
        <f t="shared" si="120"/>
        <v>18</v>
      </c>
      <c r="Q387" s="99"/>
      <c r="R387" s="99">
        <f t="shared" si="121"/>
        <v>3</v>
      </c>
      <c r="S387" s="99">
        <f t="shared" si="122"/>
        <v>1</v>
      </c>
      <c r="T387" s="99">
        <f t="shared" si="123"/>
        <v>4</v>
      </c>
      <c r="U387" s="99">
        <f t="shared" si="124"/>
        <v>19</v>
      </c>
      <c r="V387" s="99"/>
      <c r="X387" s="99">
        <f t="shared" si="125"/>
        <v>15</v>
      </c>
      <c r="Y387" s="99">
        <f t="shared" si="126"/>
        <v>11</v>
      </c>
      <c r="Z387" s="99">
        <f t="shared" si="127"/>
        <v>6</v>
      </c>
      <c r="AA387" s="99">
        <f t="shared" si="128"/>
        <v>20</v>
      </c>
      <c r="AB387" s="99"/>
    </row>
    <row r="388" spans="3:28" ht="15" customHeight="1" thickBot="1" x14ac:dyDescent="0.4">
      <c r="C388" s="99">
        <f t="shared" si="109"/>
        <v>10</v>
      </c>
      <c r="D388" s="99">
        <f t="shared" si="110"/>
        <v>15</v>
      </c>
      <c r="E388" s="99">
        <f t="shared" si="111"/>
        <v>3</v>
      </c>
      <c r="F388" s="99">
        <f t="shared" si="112"/>
        <v>13</v>
      </c>
      <c r="G388" s="99"/>
      <c r="H388" s="99">
        <f t="shared" si="113"/>
        <v>16</v>
      </c>
      <c r="I388" s="99">
        <f t="shared" si="114"/>
        <v>1</v>
      </c>
      <c r="J388" s="99">
        <f t="shared" si="115"/>
        <v>2</v>
      </c>
      <c r="K388" s="99">
        <f t="shared" si="116"/>
        <v>17</v>
      </c>
      <c r="L388" s="99"/>
      <c r="M388" s="99">
        <f t="shared" si="117"/>
        <v>9</v>
      </c>
      <c r="N388" s="99">
        <f t="shared" si="118"/>
        <v>7</v>
      </c>
      <c r="O388" s="99">
        <f t="shared" si="119"/>
        <v>4</v>
      </c>
      <c r="P388" s="99">
        <f t="shared" si="120"/>
        <v>18</v>
      </c>
      <c r="Q388" s="99"/>
      <c r="R388" s="99">
        <f t="shared" si="121"/>
        <v>14</v>
      </c>
      <c r="S388" s="99">
        <f t="shared" si="122"/>
        <v>11</v>
      </c>
      <c r="T388" s="99">
        <f t="shared" si="123"/>
        <v>5</v>
      </c>
      <c r="U388" s="99">
        <f t="shared" si="124"/>
        <v>19</v>
      </c>
      <c r="V388" s="99"/>
      <c r="X388" s="99">
        <f t="shared" si="125"/>
        <v>12</v>
      </c>
      <c r="Y388" s="99">
        <f t="shared" si="126"/>
        <v>8</v>
      </c>
      <c r="Z388" s="99">
        <f t="shared" si="127"/>
        <v>6</v>
      </c>
      <c r="AA388" s="99">
        <f t="shared" si="128"/>
        <v>20</v>
      </c>
      <c r="AB388" s="99"/>
    </row>
    <row r="389" spans="3:28" ht="15" customHeight="1" thickBot="1" x14ac:dyDescent="0.4">
      <c r="C389" s="99">
        <f t="shared" si="109"/>
        <v>15</v>
      </c>
      <c r="D389" s="99">
        <f t="shared" si="110"/>
        <v>9</v>
      </c>
      <c r="E389" s="99">
        <f t="shared" si="111"/>
        <v>8</v>
      </c>
      <c r="F389" s="99">
        <f t="shared" si="112"/>
        <v>13</v>
      </c>
      <c r="G389" s="99"/>
      <c r="H389" s="99">
        <f t="shared" si="113"/>
        <v>10</v>
      </c>
      <c r="I389" s="99">
        <f t="shared" si="114"/>
        <v>7</v>
      </c>
      <c r="J389" s="99">
        <f t="shared" si="115"/>
        <v>2</v>
      </c>
      <c r="K389" s="99">
        <f t="shared" si="116"/>
        <v>17</v>
      </c>
      <c r="L389" s="99"/>
      <c r="M389" s="99">
        <f t="shared" si="117"/>
        <v>12</v>
      </c>
      <c r="N389" s="99">
        <f t="shared" si="118"/>
        <v>5</v>
      </c>
      <c r="O389" s="99">
        <f t="shared" si="119"/>
        <v>4</v>
      </c>
      <c r="P389" s="99">
        <f t="shared" si="120"/>
        <v>18</v>
      </c>
      <c r="Q389" s="99"/>
      <c r="R389" s="99">
        <f t="shared" si="121"/>
        <v>14</v>
      </c>
      <c r="S389" s="99">
        <f t="shared" si="122"/>
        <v>1</v>
      </c>
      <c r="T389" s="99">
        <f t="shared" si="123"/>
        <v>16</v>
      </c>
      <c r="U389" s="99">
        <f t="shared" si="124"/>
        <v>19</v>
      </c>
      <c r="V389" s="99"/>
      <c r="X389" s="99">
        <f t="shared" si="125"/>
        <v>3</v>
      </c>
      <c r="Y389" s="99">
        <f t="shared" si="126"/>
        <v>11</v>
      </c>
      <c r="Z389" s="99">
        <f t="shared" si="127"/>
        <v>6</v>
      </c>
      <c r="AA389" s="99">
        <f t="shared" si="128"/>
        <v>20</v>
      </c>
      <c r="AB389" s="99"/>
    </row>
    <row r="390" spans="3:28" ht="15" customHeight="1" thickBot="1" x14ac:dyDescent="0.4">
      <c r="C390" s="99">
        <f t="shared" si="109"/>
        <v>10</v>
      </c>
      <c r="D390" s="99">
        <f t="shared" si="110"/>
        <v>3</v>
      </c>
      <c r="E390" s="99">
        <f t="shared" si="111"/>
        <v>6</v>
      </c>
      <c r="F390" s="99">
        <f t="shared" si="112"/>
        <v>11</v>
      </c>
      <c r="G390" s="99"/>
      <c r="H390" s="99">
        <f t="shared" si="113"/>
        <v>9</v>
      </c>
      <c r="I390" s="99">
        <f t="shared" si="114"/>
        <v>14</v>
      </c>
      <c r="J390" s="99">
        <f t="shared" si="115"/>
        <v>7</v>
      </c>
      <c r="K390" s="99">
        <f t="shared" si="116"/>
        <v>17</v>
      </c>
      <c r="L390" s="99"/>
      <c r="M390" s="99">
        <f t="shared" si="117"/>
        <v>16</v>
      </c>
      <c r="N390" s="99">
        <f t="shared" si="118"/>
        <v>5</v>
      </c>
      <c r="O390" s="99">
        <f t="shared" si="119"/>
        <v>13</v>
      </c>
      <c r="P390" s="99">
        <f t="shared" si="120"/>
        <v>18</v>
      </c>
      <c r="Q390" s="99"/>
      <c r="R390" s="99">
        <f t="shared" si="121"/>
        <v>12</v>
      </c>
      <c r="S390" s="99">
        <f t="shared" si="122"/>
        <v>1</v>
      </c>
      <c r="T390" s="99">
        <f t="shared" si="123"/>
        <v>8</v>
      </c>
      <c r="U390" s="99">
        <f t="shared" si="124"/>
        <v>19</v>
      </c>
      <c r="V390" s="99"/>
      <c r="X390" s="99">
        <f t="shared" si="125"/>
        <v>15</v>
      </c>
      <c r="Y390" s="99">
        <f t="shared" si="126"/>
        <v>4</v>
      </c>
      <c r="Z390" s="99">
        <f t="shared" si="127"/>
        <v>2</v>
      </c>
      <c r="AA390" s="99">
        <f t="shared" si="128"/>
        <v>20</v>
      </c>
      <c r="AB390" s="99"/>
    </row>
    <row r="391" spans="3:28" ht="15" customHeight="1" thickBot="1" x14ac:dyDescent="0.4">
      <c r="C391" s="99">
        <f t="shared" si="109"/>
        <v>10</v>
      </c>
      <c r="D391" s="99">
        <f t="shared" si="110"/>
        <v>9</v>
      </c>
      <c r="E391" s="99">
        <f t="shared" si="111"/>
        <v>7</v>
      </c>
      <c r="F391" s="99">
        <f t="shared" si="112"/>
        <v>11</v>
      </c>
      <c r="G391" s="99"/>
      <c r="H391" s="99">
        <f t="shared" si="113"/>
        <v>15</v>
      </c>
      <c r="I391" s="99">
        <f t="shared" si="114"/>
        <v>3</v>
      </c>
      <c r="J391" s="99">
        <f t="shared" si="115"/>
        <v>13</v>
      </c>
      <c r="K391" s="99">
        <f t="shared" si="116"/>
        <v>17</v>
      </c>
      <c r="L391" s="99"/>
      <c r="M391" s="99">
        <f t="shared" si="117"/>
        <v>16</v>
      </c>
      <c r="N391" s="99">
        <f t="shared" si="118"/>
        <v>12</v>
      </c>
      <c r="O391" s="99">
        <f t="shared" si="119"/>
        <v>8</v>
      </c>
      <c r="P391" s="99">
        <f t="shared" si="120"/>
        <v>18</v>
      </c>
      <c r="Q391" s="99"/>
      <c r="R391" s="99">
        <f t="shared" si="121"/>
        <v>14</v>
      </c>
      <c r="S391" s="99">
        <f t="shared" si="122"/>
        <v>4</v>
      </c>
      <c r="T391" s="99">
        <f t="shared" si="123"/>
        <v>5</v>
      </c>
      <c r="U391" s="99">
        <f t="shared" si="124"/>
        <v>19</v>
      </c>
      <c r="V391" s="99"/>
      <c r="X391" s="99">
        <f t="shared" si="125"/>
        <v>1</v>
      </c>
      <c r="Y391" s="99">
        <f t="shared" si="126"/>
        <v>6</v>
      </c>
      <c r="Z391" s="99">
        <f t="shared" si="127"/>
        <v>2</v>
      </c>
      <c r="AA391" s="99">
        <f t="shared" si="128"/>
        <v>20</v>
      </c>
      <c r="AB391" s="99"/>
    </row>
    <row r="392" spans="3:28" ht="15" customHeight="1" thickBot="1" x14ac:dyDescent="0.4">
      <c r="C392" s="99">
        <f t="shared" si="109"/>
        <v>16</v>
      </c>
      <c r="D392" s="99">
        <f t="shared" si="110"/>
        <v>9</v>
      </c>
      <c r="E392" s="99">
        <f t="shared" si="111"/>
        <v>6</v>
      </c>
      <c r="F392" s="99">
        <f t="shared" si="112"/>
        <v>11</v>
      </c>
      <c r="G392" s="99"/>
      <c r="H392" s="99">
        <f t="shared" si="113"/>
        <v>15</v>
      </c>
      <c r="I392" s="99">
        <f t="shared" si="114"/>
        <v>7</v>
      </c>
      <c r="J392" s="99">
        <f t="shared" si="115"/>
        <v>13</v>
      </c>
      <c r="K392" s="99">
        <f t="shared" si="116"/>
        <v>17</v>
      </c>
      <c r="L392" s="99"/>
      <c r="M392" s="99">
        <f t="shared" si="117"/>
        <v>10</v>
      </c>
      <c r="N392" s="99">
        <f t="shared" si="118"/>
        <v>3</v>
      </c>
      <c r="O392" s="99">
        <f t="shared" si="119"/>
        <v>8</v>
      </c>
      <c r="P392" s="99">
        <f t="shared" si="120"/>
        <v>18</v>
      </c>
      <c r="Q392" s="99"/>
      <c r="R392" s="99">
        <f t="shared" si="121"/>
        <v>14</v>
      </c>
      <c r="S392" s="99">
        <f t="shared" si="122"/>
        <v>4</v>
      </c>
      <c r="T392" s="99">
        <f t="shared" si="123"/>
        <v>5</v>
      </c>
      <c r="U392" s="99">
        <f t="shared" si="124"/>
        <v>19</v>
      </c>
      <c r="V392" s="99"/>
      <c r="X392" s="99">
        <f t="shared" si="125"/>
        <v>1</v>
      </c>
      <c r="Y392" s="99">
        <f t="shared" si="126"/>
        <v>12</v>
      </c>
      <c r="Z392" s="99">
        <f t="shared" si="127"/>
        <v>2</v>
      </c>
      <c r="AA392" s="99">
        <f t="shared" si="128"/>
        <v>20</v>
      </c>
      <c r="AB392" s="99"/>
    </row>
    <row r="393" spans="3:28" ht="15" customHeight="1" thickBot="1" x14ac:dyDescent="0.4">
      <c r="C393" s="99">
        <f t="shared" si="109"/>
        <v>9</v>
      </c>
      <c r="D393" s="99">
        <f t="shared" si="110"/>
        <v>7</v>
      </c>
      <c r="E393" s="99">
        <f t="shared" si="111"/>
        <v>6</v>
      </c>
      <c r="F393" s="99">
        <f t="shared" si="112"/>
        <v>13</v>
      </c>
      <c r="G393" s="99"/>
      <c r="H393" s="99">
        <f t="shared" si="113"/>
        <v>14</v>
      </c>
      <c r="I393" s="99">
        <f t="shared" si="114"/>
        <v>10</v>
      </c>
      <c r="J393" s="99">
        <f t="shared" si="115"/>
        <v>5</v>
      </c>
      <c r="K393" s="99">
        <f t="shared" si="116"/>
        <v>17</v>
      </c>
      <c r="L393" s="99"/>
      <c r="M393" s="99">
        <f t="shared" si="117"/>
        <v>16</v>
      </c>
      <c r="N393" s="99">
        <f t="shared" si="118"/>
        <v>12</v>
      </c>
      <c r="O393" s="99">
        <f t="shared" si="119"/>
        <v>8</v>
      </c>
      <c r="P393" s="99">
        <f t="shared" si="120"/>
        <v>18</v>
      </c>
      <c r="Q393" s="99"/>
      <c r="R393" s="99">
        <f t="shared" si="121"/>
        <v>15</v>
      </c>
      <c r="S393" s="99">
        <f t="shared" si="122"/>
        <v>4</v>
      </c>
      <c r="T393" s="99">
        <f t="shared" si="123"/>
        <v>11</v>
      </c>
      <c r="U393" s="99">
        <f t="shared" si="124"/>
        <v>19</v>
      </c>
      <c r="V393" s="99"/>
      <c r="X393" s="99">
        <f t="shared" si="125"/>
        <v>3</v>
      </c>
      <c r="Y393" s="99">
        <f t="shared" si="126"/>
        <v>1</v>
      </c>
      <c r="Z393" s="99">
        <f t="shared" si="127"/>
        <v>2</v>
      </c>
      <c r="AA393" s="99">
        <f t="shared" si="128"/>
        <v>20</v>
      </c>
      <c r="AB393" s="99"/>
    </row>
    <row r="394" spans="3:28" ht="15" customHeight="1" thickBot="1" x14ac:dyDescent="0.4">
      <c r="C394" s="99">
        <f t="shared" si="109"/>
        <v>10</v>
      </c>
      <c r="D394" s="99">
        <f t="shared" si="110"/>
        <v>16</v>
      </c>
      <c r="E394" s="99">
        <f t="shared" si="111"/>
        <v>6</v>
      </c>
      <c r="F394" s="99">
        <f t="shared" si="112"/>
        <v>13</v>
      </c>
      <c r="G394" s="99"/>
      <c r="H394" s="99">
        <f t="shared" si="113"/>
        <v>9</v>
      </c>
      <c r="I394" s="99">
        <f t="shared" si="114"/>
        <v>12</v>
      </c>
      <c r="J394" s="99">
        <f t="shared" si="115"/>
        <v>5</v>
      </c>
      <c r="K394" s="99">
        <f t="shared" si="116"/>
        <v>17</v>
      </c>
      <c r="L394" s="99"/>
      <c r="M394" s="99">
        <f t="shared" si="117"/>
        <v>15</v>
      </c>
      <c r="N394" s="99">
        <f t="shared" si="118"/>
        <v>1</v>
      </c>
      <c r="O394" s="99">
        <f t="shared" si="119"/>
        <v>8</v>
      </c>
      <c r="P394" s="99">
        <f t="shared" si="120"/>
        <v>18</v>
      </c>
      <c r="Q394" s="99"/>
      <c r="R394" s="99">
        <f t="shared" si="121"/>
        <v>14</v>
      </c>
      <c r="S394" s="99">
        <f t="shared" si="122"/>
        <v>7</v>
      </c>
      <c r="T394" s="99">
        <f t="shared" si="123"/>
        <v>11</v>
      </c>
      <c r="U394" s="99">
        <f t="shared" si="124"/>
        <v>19</v>
      </c>
      <c r="V394" s="99"/>
      <c r="X394" s="99">
        <f t="shared" si="125"/>
        <v>3</v>
      </c>
      <c r="Y394" s="99">
        <f t="shared" si="126"/>
        <v>4</v>
      </c>
      <c r="Z394" s="99">
        <f t="shared" si="127"/>
        <v>2</v>
      </c>
      <c r="AA394" s="99">
        <f t="shared" si="128"/>
        <v>20</v>
      </c>
      <c r="AB394" s="99"/>
    </row>
    <row r="395" spans="3:28" ht="15" customHeight="1" thickBot="1" x14ac:dyDescent="0.4">
      <c r="C395" s="99">
        <f t="shared" si="109"/>
        <v>10</v>
      </c>
      <c r="D395" s="99">
        <f t="shared" si="110"/>
        <v>1</v>
      </c>
      <c r="E395" s="99">
        <f t="shared" si="111"/>
        <v>6</v>
      </c>
      <c r="F395" s="99">
        <f t="shared" si="112"/>
        <v>13</v>
      </c>
      <c r="G395" s="99"/>
      <c r="H395" s="99">
        <f t="shared" si="113"/>
        <v>14</v>
      </c>
      <c r="I395" s="99">
        <f t="shared" si="114"/>
        <v>12</v>
      </c>
      <c r="J395" s="99">
        <f t="shared" si="115"/>
        <v>5</v>
      </c>
      <c r="K395" s="99">
        <f t="shared" si="116"/>
        <v>17</v>
      </c>
      <c r="L395" s="99"/>
      <c r="M395" s="99">
        <f t="shared" si="117"/>
        <v>16</v>
      </c>
      <c r="N395" s="99">
        <f t="shared" si="118"/>
        <v>7</v>
      </c>
      <c r="O395" s="99">
        <f t="shared" si="119"/>
        <v>8</v>
      </c>
      <c r="P395" s="99">
        <f t="shared" si="120"/>
        <v>18</v>
      </c>
      <c r="Q395" s="99"/>
      <c r="R395" s="99">
        <f t="shared" si="121"/>
        <v>9</v>
      </c>
      <c r="S395" s="99">
        <f t="shared" si="122"/>
        <v>4</v>
      </c>
      <c r="T395" s="99">
        <f t="shared" si="123"/>
        <v>11</v>
      </c>
      <c r="U395" s="99">
        <f t="shared" si="124"/>
        <v>19</v>
      </c>
      <c r="V395" s="99"/>
      <c r="X395" s="99">
        <f t="shared" si="125"/>
        <v>15</v>
      </c>
      <c r="Y395" s="99">
        <f t="shared" si="126"/>
        <v>3</v>
      </c>
      <c r="Z395" s="99">
        <f t="shared" si="127"/>
        <v>2</v>
      </c>
      <c r="AA395" s="99">
        <f t="shared" si="128"/>
        <v>20</v>
      </c>
      <c r="AB395" s="99"/>
    </row>
    <row r="396" spans="3:28" ht="15" customHeight="1" thickBot="1" x14ac:dyDescent="0.4">
      <c r="C396" s="99">
        <f t="shared" si="109"/>
        <v>15</v>
      </c>
      <c r="D396" s="99">
        <f t="shared" si="110"/>
        <v>7</v>
      </c>
      <c r="E396" s="99">
        <f t="shared" si="111"/>
        <v>2</v>
      </c>
      <c r="F396" s="99">
        <f t="shared" si="112"/>
        <v>8</v>
      </c>
      <c r="G396" s="99"/>
      <c r="H396" s="99">
        <f t="shared" si="113"/>
        <v>9</v>
      </c>
      <c r="I396" s="99">
        <f t="shared" si="114"/>
        <v>16</v>
      </c>
      <c r="J396" s="99">
        <f t="shared" si="115"/>
        <v>5</v>
      </c>
      <c r="K396" s="99">
        <f t="shared" si="116"/>
        <v>17</v>
      </c>
      <c r="L396" s="99"/>
      <c r="M396" s="99">
        <f t="shared" si="117"/>
        <v>14</v>
      </c>
      <c r="N396" s="99">
        <f t="shared" si="118"/>
        <v>6</v>
      </c>
      <c r="O396" s="99">
        <f t="shared" si="119"/>
        <v>11</v>
      </c>
      <c r="P396" s="99">
        <f t="shared" si="120"/>
        <v>18</v>
      </c>
      <c r="Q396" s="99"/>
      <c r="R396" s="99">
        <f t="shared" si="121"/>
        <v>10</v>
      </c>
      <c r="S396" s="99">
        <f t="shared" si="122"/>
        <v>3</v>
      </c>
      <c r="T396" s="99">
        <f t="shared" si="123"/>
        <v>12</v>
      </c>
      <c r="U396" s="99">
        <f t="shared" si="124"/>
        <v>19</v>
      </c>
      <c r="V396" s="99"/>
      <c r="X396" s="99">
        <f t="shared" si="125"/>
        <v>1</v>
      </c>
      <c r="Y396" s="99">
        <f t="shared" si="126"/>
        <v>4</v>
      </c>
      <c r="Z396" s="99">
        <f t="shared" si="127"/>
        <v>13</v>
      </c>
      <c r="AA396" s="99">
        <f t="shared" si="128"/>
        <v>20</v>
      </c>
      <c r="AB396" s="99"/>
    </row>
    <row r="397" spans="3:28" ht="15" customHeight="1" thickBot="1" x14ac:dyDescent="0.4">
      <c r="C397" s="99">
        <f t="shared" si="109"/>
        <v>10</v>
      </c>
      <c r="D397" s="99">
        <f t="shared" si="110"/>
        <v>12</v>
      </c>
      <c r="E397" s="99">
        <f t="shared" si="111"/>
        <v>5</v>
      </c>
      <c r="F397" s="99">
        <f t="shared" si="112"/>
        <v>8</v>
      </c>
      <c r="G397" s="99"/>
      <c r="H397" s="99">
        <f t="shared" si="113"/>
        <v>9</v>
      </c>
      <c r="I397" s="99">
        <f t="shared" si="114"/>
        <v>1</v>
      </c>
      <c r="J397" s="99">
        <f t="shared" si="115"/>
        <v>6</v>
      </c>
      <c r="K397" s="99">
        <f t="shared" si="116"/>
        <v>17</v>
      </c>
      <c r="L397" s="99"/>
      <c r="M397" s="99">
        <f t="shared" si="117"/>
        <v>14</v>
      </c>
      <c r="N397" s="99">
        <f t="shared" si="118"/>
        <v>16</v>
      </c>
      <c r="O397" s="99">
        <f t="shared" si="119"/>
        <v>11</v>
      </c>
      <c r="P397" s="99">
        <f t="shared" si="120"/>
        <v>18</v>
      </c>
      <c r="Q397" s="99"/>
      <c r="R397" s="99">
        <f t="shared" si="121"/>
        <v>15</v>
      </c>
      <c r="S397" s="99">
        <f t="shared" si="122"/>
        <v>4</v>
      </c>
      <c r="T397" s="99">
        <f t="shared" si="123"/>
        <v>7</v>
      </c>
      <c r="U397" s="99">
        <f t="shared" si="124"/>
        <v>19</v>
      </c>
      <c r="V397" s="99"/>
      <c r="X397" s="99">
        <f t="shared" si="125"/>
        <v>3</v>
      </c>
      <c r="Y397" s="99">
        <f t="shared" si="126"/>
        <v>2</v>
      </c>
      <c r="Z397" s="99">
        <f t="shared" si="127"/>
        <v>13</v>
      </c>
      <c r="AA397" s="99">
        <f t="shared" si="128"/>
        <v>20</v>
      </c>
      <c r="AB397" s="99"/>
    </row>
    <row r="398" spans="3:28" ht="15" customHeight="1" thickBot="1" x14ac:dyDescent="0.4">
      <c r="C398" s="99">
        <f t="shared" si="109"/>
        <v>16</v>
      </c>
      <c r="D398" s="99">
        <f t="shared" si="110"/>
        <v>9</v>
      </c>
      <c r="E398" s="99">
        <f t="shared" si="111"/>
        <v>6</v>
      </c>
      <c r="F398" s="99">
        <f t="shared" si="112"/>
        <v>14</v>
      </c>
      <c r="G398" s="99"/>
      <c r="H398" s="99">
        <f t="shared" si="113"/>
        <v>15</v>
      </c>
      <c r="I398" s="99">
        <f t="shared" si="114"/>
        <v>4</v>
      </c>
      <c r="J398" s="99">
        <f t="shared" si="115"/>
        <v>11</v>
      </c>
      <c r="K398" s="99">
        <f t="shared" si="116"/>
        <v>17</v>
      </c>
      <c r="L398" s="99"/>
      <c r="M398" s="99">
        <f t="shared" si="117"/>
        <v>10</v>
      </c>
      <c r="N398" s="99">
        <f t="shared" si="118"/>
        <v>12</v>
      </c>
      <c r="O398" s="99">
        <f t="shared" si="119"/>
        <v>7</v>
      </c>
      <c r="P398" s="99">
        <f t="shared" si="120"/>
        <v>18</v>
      </c>
      <c r="Q398" s="99"/>
      <c r="R398" s="99">
        <f t="shared" si="121"/>
        <v>5</v>
      </c>
      <c r="S398" s="99">
        <f t="shared" si="122"/>
        <v>3</v>
      </c>
      <c r="T398" s="99">
        <f t="shared" si="123"/>
        <v>13</v>
      </c>
      <c r="U398" s="99">
        <f t="shared" si="124"/>
        <v>19</v>
      </c>
      <c r="V398" s="99"/>
      <c r="X398" s="99">
        <f t="shared" si="125"/>
        <v>1</v>
      </c>
      <c r="Y398" s="99">
        <f t="shared" si="126"/>
        <v>2</v>
      </c>
      <c r="Z398" s="99">
        <f t="shared" si="127"/>
        <v>8</v>
      </c>
      <c r="AA398" s="99">
        <f t="shared" si="128"/>
        <v>20</v>
      </c>
      <c r="AB398" s="99"/>
    </row>
    <row r="399" spans="3:28" ht="15" customHeight="1" thickBot="1" x14ac:dyDescent="0.4">
      <c r="C399" s="99">
        <f t="shared" si="109"/>
        <v>10</v>
      </c>
      <c r="D399" s="99">
        <f t="shared" si="110"/>
        <v>5</v>
      </c>
      <c r="E399" s="99">
        <f t="shared" si="111"/>
        <v>13</v>
      </c>
      <c r="F399" s="99">
        <f t="shared" si="112"/>
        <v>11</v>
      </c>
      <c r="G399" s="99"/>
      <c r="H399" s="99">
        <f t="shared" si="113"/>
        <v>15</v>
      </c>
      <c r="I399" s="99">
        <f t="shared" si="114"/>
        <v>14</v>
      </c>
      <c r="J399" s="99">
        <f t="shared" si="115"/>
        <v>1</v>
      </c>
      <c r="K399" s="99">
        <f t="shared" si="116"/>
        <v>17</v>
      </c>
      <c r="L399" s="99"/>
      <c r="M399" s="99">
        <f t="shared" si="117"/>
        <v>12</v>
      </c>
      <c r="N399" s="99">
        <f t="shared" si="118"/>
        <v>4</v>
      </c>
      <c r="O399" s="99">
        <f t="shared" si="119"/>
        <v>2</v>
      </c>
      <c r="P399" s="99">
        <f t="shared" si="120"/>
        <v>18</v>
      </c>
      <c r="Q399" s="99"/>
      <c r="R399" s="99">
        <f t="shared" si="121"/>
        <v>16</v>
      </c>
      <c r="S399" s="99">
        <f t="shared" si="122"/>
        <v>6</v>
      </c>
      <c r="T399" s="99">
        <f t="shared" si="123"/>
        <v>3</v>
      </c>
      <c r="U399" s="99">
        <f t="shared" si="124"/>
        <v>19</v>
      </c>
      <c r="V399" s="99"/>
      <c r="X399" s="99">
        <f t="shared" si="125"/>
        <v>9</v>
      </c>
      <c r="Y399" s="99">
        <f t="shared" si="126"/>
        <v>8</v>
      </c>
      <c r="Z399" s="99">
        <f t="shared" si="127"/>
        <v>7</v>
      </c>
      <c r="AA399" s="99">
        <f t="shared" si="128"/>
        <v>20</v>
      </c>
      <c r="AB399" s="99"/>
    </row>
    <row r="400" spans="3:28" ht="15" customHeight="1" thickBot="1" x14ac:dyDescent="0.4">
      <c r="C400" s="99">
        <f t="shared" si="109"/>
        <v>16</v>
      </c>
      <c r="D400" s="99">
        <f t="shared" si="110"/>
        <v>14</v>
      </c>
      <c r="E400" s="99">
        <f t="shared" si="111"/>
        <v>8</v>
      </c>
      <c r="F400" s="99">
        <f t="shared" si="112"/>
        <v>11</v>
      </c>
      <c r="G400" s="99"/>
      <c r="H400" s="99">
        <f t="shared" si="113"/>
        <v>12</v>
      </c>
      <c r="I400" s="99">
        <f t="shared" si="114"/>
        <v>7</v>
      </c>
      <c r="J400" s="99">
        <f t="shared" si="115"/>
        <v>5</v>
      </c>
      <c r="K400" s="99">
        <f t="shared" si="116"/>
        <v>17</v>
      </c>
      <c r="L400" s="99"/>
      <c r="M400" s="99">
        <f t="shared" si="117"/>
        <v>3</v>
      </c>
      <c r="N400" s="99">
        <f t="shared" si="118"/>
        <v>10</v>
      </c>
      <c r="O400" s="99">
        <f t="shared" si="119"/>
        <v>13</v>
      </c>
      <c r="P400" s="99">
        <f t="shared" si="120"/>
        <v>18</v>
      </c>
      <c r="Q400" s="99"/>
      <c r="R400" s="99">
        <f t="shared" si="121"/>
        <v>9</v>
      </c>
      <c r="S400" s="99">
        <f t="shared" si="122"/>
        <v>6</v>
      </c>
      <c r="T400" s="99">
        <f t="shared" si="123"/>
        <v>1</v>
      </c>
      <c r="U400" s="99">
        <f t="shared" si="124"/>
        <v>19</v>
      </c>
      <c r="V400" s="99"/>
      <c r="X400" s="99">
        <f t="shared" si="125"/>
        <v>15</v>
      </c>
      <c r="Y400" s="99">
        <f t="shared" si="126"/>
        <v>4</v>
      </c>
      <c r="Z400" s="99">
        <f t="shared" si="127"/>
        <v>2</v>
      </c>
      <c r="AA400" s="99">
        <f t="shared" si="128"/>
        <v>20</v>
      </c>
      <c r="AB400" s="99"/>
    </row>
    <row r="401" spans="3:28" ht="15" customHeight="1" thickBot="1" x14ac:dyDescent="0.4">
      <c r="C401" s="99">
        <f t="shared" si="109"/>
        <v>10</v>
      </c>
      <c r="D401" s="99">
        <f t="shared" si="110"/>
        <v>12</v>
      </c>
      <c r="E401" s="99">
        <f t="shared" si="111"/>
        <v>13</v>
      </c>
      <c r="F401" s="99">
        <f t="shared" si="112"/>
        <v>17</v>
      </c>
      <c r="G401" s="99"/>
      <c r="H401" s="99">
        <f t="shared" si="113"/>
        <v>16</v>
      </c>
      <c r="I401" s="99">
        <f t="shared" si="114"/>
        <v>5</v>
      </c>
      <c r="J401" s="99">
        <f t="shared" si="115"/>
        <v>1</v>
      </c>
      <c r="K401" s="99">
        <f t="shared" si="116"/>
        <v>18</v>
      </c>
      <c r="L401" s="99"/>
      <c r="M401" s="99">
        <f t="shared" si="117"/>
        <v>14</v>
      </c>
      <c r="N401" s="99">
        <f t="shared" si="118"/>
        <v>7</v>
      </c>
      <c r="O401" s="99">
        <f t="shared" si="119"/>
        <v>2</v>
      </c>
      <c r="P401" s="99">
        <f t="shared" si="120"/>
        <v>19</v>
      </c>
      <c r="Q401" s="99"/>
      <c r="R401" s="99">
        <f t="shared" si="121"/>
        <v>9</v>
      </c>
      <c r="S401" s="99">
        <f t="shared" si="122"/>
        <v>4</v>
      </c>
      <c r="T401" s="99">
        <f t="shared" si="123"/>
        <v>3</v>
      </c>
      <c r="U401" s="99">
        <f t="shared" si="124"/>
        <v>20</v>
      </c>
      <c r="V401" s="99"/>
      <c r="X401" s="99">
        <f t="shared" si="125"/>
        <v>15</v>
      </c>
      <c r="Y401" s="99">
        <f t="shared" si="126"/>
        <v>8</v>
      </c>
      <c r="Z401" s="99">
        <f t="shared" si="127"/>
        <v>11</v>
      </c>
      <c r="AA401" s="99">
        <f t="shared" si="128"/>
        <v>0</v>
      </c>
      <c r="AB401" s="99"/>
    </row>
    <row r="402" spans="3:28" ht="15" customHeight="1" thickBot="1" x14ac:dyDescent="0.4">
      <c r="C402" s="99">
        <f t="shared" si="109"/>
        <v>16</v>
      </c>
      <c r="D402" s="99">
        <f t="shared" si="110"/>
        <v>14</v>
      </c>
      <c r="E402" s="99">
        <f t="shared" si="111"/>
        <v>11</v>
      </c>
      <c r="F402" s="99">
        <f t="shared" si="112"/>
        <v>18</v>
      </c>
      <c r="G402" s="99"/>
      <c r="H402" s="99">
        <f t="shared" si="113"/>
        <v>10</v>
      </c>
      <c r="I402" s="99">
        <f t="shared" si="114"/>
        <v>7</v>
      </c>
      <c r="J402" s="99">
        <f t="shared" si="115"/>
        <v>2</v>
      </c>
      <c r="K402" s="99">
        <f t="shared" si="116"/>
        <v>17</v>
      </c>
      <c r="L402" s="99"/>
      <c r="M402" s="99">
        <f t="shared" si="117"/>
        <v>9</v>
      </c>
      <c r="N402" s="99">
        <f t="shared" si="118"/>
        <v>3</v>
      </c>
      <c r="O402" s="99">
        <f t="shared" si="119"/>
        <v>13</v>
      </c>
      <c r="P402" s="99">
        <f t="shared" si="120"/>
        <v>19</v>
      </c>
      <c r="Q402" s="99"/>
      <c r="R402" s="99">
        <f t="shared" si="121"/>
        <v>1</v>
      </c>
      <c r="S402" s="99">
        <f t="shared" si="122"/>
        <v>5</v>
      </c>
      <c r="T402" s="99">
        <f t="shared" si="123"/>
        <v>8</v>
      </c>
      <c r="U402" s="99">
        <f t="shared" si="124"/>
        <v>20</v>
      </c>
      <c r="V402" s="99"/>
      <c r="X402" s="99">
        <f t="shared" si="125"/>
        <v>15</v>
      </c>
      <c r="Y402" s="99">
        <f t="shared" si="126"/>
        <v>6</v>
      </c>
      <c r="Z402" s="99">
        <f t="shared" si="127"/>
        <v>12</v>
      </c>
      <c r="AA402" s="99">
        <f t="shared" si="128"/>
        <v>0</v>
      </c>
      <c r="AB402" s="99"/>
    </row>
    <row r="403" spans="3:28" ht="15" customHeight="1" thickBot="1" x14ac:dyDescent="0.4">
      <c r="C403" s="99">
        <f t="shared" si="109"/>
        <v>9</v>
      </c>
      <c r="D403" s="99">
        <f t="shared" si="110"/>
        <v>16</v>
      </c>
      <c r="E403" s="99">
        <f t="shared" si="111"/>
        <v>3</v>
      </c>
      <c r="F403" s="99">
        <f t="shared" si="112"/>
        <v>18</v>
      </c>
      <c r="G403" s="99"/>
      <c r="H403" s="99">
        <f t="shared" si="113"/>
        <v>15</v>
      </c>
      <c r="I403" s="99">
        <f t="shared" si="114"/>
        <v>6</v>
      </c>
      <c r="J403" s="99">
        <f t="shared" si="115"/>
        <v>11</v>
      </c>
      <c r="K403" s="99">
        <f t="shared" si="116"/>
        <v>17</v>
      </c>
      <c r="L403" s="99"/>
      <c r="M403" s="99">
        <f t="shared" si="117"/>
        <v>14</v>
      </c>
      <c r="N403" s="99">
        <f t="shared" si="118"/>
        <v>8</v>
      </c>
      <c r="O403" s="99">
        <f t="shared" si="119"/>
        <v>2</v>
      </c>
      <c r="P403" s="99">
        <f t="shared" si="120"/>
        <v>19</v>
      </c>
      <c r="Q403" s="99"/>
      <c r="R403" s="99">
        <f t="shared" si="121"/>
        <v>12</v>
      </c>
      <c r="S403" s="99">
        <f t="shared" si="122"/>
        <v>4</v>
      </c>
      <c r="T403" s="99">
        <f t="shared" si="123"/>
        <v>1</v>
      </c>
      <c r="U403" s="99">
        <f t="shared" si="124"/>
        <v>20</v>
      </c>
      <c r="V403" s="99"/>
      <c r="X403" s="99">
        <f t="shared" si="125"/>
        <v>10</v>
      </c>
      <c r="Y403" s="99">
        <f t="shared" si="126"/>
        <v>5</v>
      </c>
      <c r="Z403" s="99">
        <f t="shared" si="127"/>
        <v>13</v>
      </c>
      <c r="AA403" s="99">
        <f t="shared" si="128"/>
        <v>0</v>
      </c>
      <c r="AB403" s="99"/>
    </row>
    <row r="404" spans="3:28" ht="15" customHeight="1" thickBot="1" x14ac:dyDescent="0.4">
      <c r="C404" s="99">
        <f t="shared" si="109"/>
        <v>10</v>
      </c>
      <c r="D404" s="99">
        <f t="shared" si="110"/>
        <v>1</v>
      </c>
      <c r="E404" s="99">
        <f t="shared" si="111"/>
        <v>6</v>
      </c>
      <c r="F404" s="99">
        <f t="shared" si="112"/>
        <v>18</v>
      </c>
      <c r="G404" s="99"/>
      <c r="H404" s="99">
        <f t="shared" si="113"/>
        <v>15</v>
      </c>
      <c r="I404" s="99">
        <f t="shared" si="114"/>
        <v>3</v>
      </c>
      <c r="J404" s="99">
        <f t="shared" si="115"/>
        <v>11</v>
      </c>
      <c r="K404" s="99">
        <f t="shared" si="116"/>
        <v>17</v>
      </c>
      <c r="L404" s="99"/>
      <c r="M404" s="99">
        <f t="shared" si="117"/>
        <v>16</v>
      </c>
      <c r="N404" s="99">
        <f t="shared" si="118"/>
        <v>12</v>
      </c>
      <c r="O404" s="99">
        <f t="shared" si="119"/>
        <v>2</v>
      </c>
      <c r="P404" s="99">
        <f t="shared" si="120"/>
        <v>19</v>
      </c>
      <c r="Q404" s="99"/>
      <c r="R404" s="99">
        <f t="shared" si="121"/>
        <v>9</v>
      </c>
      <c r="S404" s="99">
        <f t="shared" si="122"/>
        <v>4</v>
      </c>
      <c r="T404" s="99">
        <f t="shared" si="123"/>
        <v>13</v>
      </c>
      <c r="U404" s="99">
        <f t="shared" si="124"/>
        <v>20</v>
      </c>
      <c r="V404" s="99"/>
      <c r="X404" s="99">
        <f t="shared" si="125"/>
        <v>14</v>
      </c>
      <c r="Y404" s="99">
        <f t="shared" si="126"/>
        <v>5</v>
      </c>
      <c r="Z404" s="99">
        <f t="shared" si="127"/>
        <v>8</v>
      </c>
      <c r="AA404" s="99">
        <f t="shared" si="128"/>
        <v>0</v>
      </c>
      <c r="AB404" s="99"/>
    </row>
    <row r="405" spans="3:28" ht="15" customHeight="1" thickBot="1" x14ac:dyDescent="0.4">
      <c r="C405" s="99">
        <f t="shared" si="109"/>
        <v>9</v>
      </c>
      <c r="D405" s="99">
        <f t="shared" si="110"/>
        <v>15</v>
      </c>
      <c r="E405" s="99">
        <f t="shared" si="111"/>
        <v>6</v>
      </c>
      <c r="F405" s="99">
        <f t="shared" si="112"/>
        <v>5</v>
      </c>
      <c r="G405" s="99"/>
      <c r="H405" s="99">
        <f t="shared" si="113"/>
        <v>12</v>
      </c>
      <c r="I405" s="99">
        <f t="shared" si="114"/>
        <v>16</v>
      </c>
      <c r="J405" s="99">
        <f t="shared" si="115"/>
        <v>4</v>
      </c>
      <c r="K405" s="99">
        <f t="shared" si="116"/>
        <v>11</v>
      </c>
      <c r="L405" s="99"/>
      <c r="M405" s="99">
        <f t="shared" si="117"/>
        <v>14</v>
      </c>
      <c r="N405" s="99">
        <f t="shared" si="118"/>
        <v>7</v>
      </c>
      <c r="O405" s="99">
        <f t="shared" si="119"/>
        <v>13</v>
      </c>
      <c r="P405" s="99">
        <f t="shared" si="120"/>
        <v>19</v>
      </c>
      <c r="Q405" s="99"/>
      <c r="R405" s="99">
        <f t="shared" si="121"/>
        <v>1</v>
      </c>
      <c r="S405" s="99">
        <f t="shared" si="122"/>
        <v>8</v>
      </c>
      <c r="T405" s="99">
        <f t="shared" si="123"/>
        <v>17</v>
      </c>
      <c r="U405" s="99">
        <f t="shared" si="124"/>
        <v>20</v>
      </c>
      <c r="V405" s="99"/>
      <c r="X405" s="99">
        <f t="shared" si="125"/>
        <v>10</v>
      </c>
      <c r="Y405" s="99">
        <f t="shared" si="126"/>
        <v>3</v>
      </c>
      <c r="Z405" s="99">
        <f t="shared" si="127"/>
        <v>18</v>
      </c>
      <c r="AA405" s="99">
        <f t="shared" si="128"/>
        <v>0</v>
      </c>
      <c r="AB405" s="99"/>
    </row>
    <row r="406" spans="3:28" ht="15" customHeight="1" thickBot="1" x14ac:dyDescent="0.4">
      <c r="C406" s="99">
        <f t="shared" si="109"/>
        <v>9</v>
      </c>
      <c r="D406" s="99">
        <f t="shared" si="110"/>
        <v>14</v>
      </c>
      <c r="E406" s="99">
        <f t="shared" si="111"/>
        <v>4</v>
      </c>
      <c r="F406" s="99">
        <f t="shared" si="112"/>
        <v>11</v>
      </c>
      <c r="G406" s="99"/>
      <c r="H406" s="99">
        <f t="shared" si="113"/>
        <v>10</v>
      </c>
      <c r="I406" s="99">
        <f t="shared" si="114"/>
        <v>1</v>
      </c>
      <c r="J406" s="99">
        <f t="shared" si="115"/>
        <v>13</v>
      </c>
      <c r="K406" s="99">
        <f t="shared" si="116"/>
        <v>19</v>
      </c>
      <c r="L406" s="99"/>
      <c r="M406" s="99">
        <f t="shared" si="117"/>
        <v>16</v>
      </c>
      <c r="N406" s="99">
        <f t="shared" si="118"/>
        <v>7</v>
      </c>
      <c r="O406" s="99">
        <f t="shared" si="119"/>
        <v>17</v>
      </c>
      <c r="P406" s="99">
        <f t="shared" si="120"/>
        <v>20</v>
      </c>
      <c r="Q406" s="99"/>
      <c r="R406" s="99">
        <f t="shared" si="121"/>
        <v>15</v>
      </c>
      <c r="S406" s="99">
        <f t="shared" si="122"/>
        <v>3</v>
      </c>
      <c r="T406" s="99">
        <f t="shared" si="123"/>
        <v>18</v>
      </c>
      <c r="U406" s="99">
        <f t="shared" si="124"/>
        <v>0</v>
      </c>
      <c r="V406" s="99"/>
      <c r="X406" s="99">
        <f t="shared" si="125"/>
        <v>12</v>
      </c>
      <c r="Y406" s="99">
        <f t="shared" si="126"/>
        <v>6</v>
      </c>
      <c r="Z406" s="99">
        <f t="shared" si="127"/>
        <v>5</v>
      </c>
      <c r="AA406" s="99">
        <f t="shared" si="128"/>
        <v>0</v>
      </c>
      <c r="AB406" s="99"/>
    </row>
    <row r="407" spans="3:28" ht="15" customHeight="1" thickBot="1" x14ac:dyDescent="0.4">
      <c r="C407" s="99">
        <f t="shared" si="109"/>
        <v>1</v>
      </c>
      <c r="D407" s="99">
        <f t="shared" si="110"/>
        <v>2</v>
      </c>
      <c r="E407" s="99">
        <f t="shared" si="111"/>
        <v>13</v>
      </c>
      <c r="F407" s="99">
        <f t="shared" si="112"/>
        <v>5</v>
      </c>
      <c r="G407" s="99"/>
      <c r="H407" s="99">
        <f t="shared" si="113"/>
        <v>11</v>
      </c>
      <c r="I407" s="99">
        <f t="shared" si="114"/>
        <v>4</v>
      </c>
      <c r="J407" s="99">
        <f t="shared" si="115"/>
        <v>14</v>
      </c>
      <c r="K407" s="99">
        <f t="shared" si="116"/>
        <v>19</v>
      </c>
      <c r="L407" s="99"/>
      <c r="M407" s="99">
        <f t="shared" si="117"/>
        <v>8</v>
      </c>
      <c r="N407" s="99">
        <f t="shared" si="118"/>
        <v>16</v>
      </c>
      <c r="O407" s="99">
        <f t="shared" si="119"/>
        <v>15</v>
      </c>
      <c r="P407" s="99">
        <f t="shared" si="120"/>
        <v>20</v>
      </c>
      <c r="Q407" s="99"/>
      <c r="R407" s="99">
        <f t="shared" si="121"/>
        <v>7</v>
      </c>
      <c r="S407" s="99">
        <f t="shared" si="122"/>
        <v>9</v>
      </c>
      <c r="T407" s="99">
        <f t="shared" si="123"/>
        <v>17</v>
      </c>
      <c r="U407" s="99">
        <f t="shared" si="124"/>
        <v>0</v>
      </c>
      <c r="V407" s="99"/>
      <c r="X407" s="99">
        <f t="shared" si="125"/>
        <v>3</v>
      </c>
      <c r="Y407" s="99">
        <f t="shared" si="126"/>
        <v>12</v>
      </c>
      <c r="Z407" s="99">
        <f t="shared" si="127"/>
        <v>18</v>
      </c>
      <c r="AA407" s="99">
        <f t="shared" si="128"/>
        <v>0</v>
      </c>
      <c r="AB407" s="99"/>
    </row>
    <row r="408" spans="3:28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</mergeCells>
  <conditionalFormatting sqref="C17:V19 E16:H16 L16:V16 Z12:AE29 Z30:AB30 AD30:AE30 AC30:AC31 O195:X244 C195:L244 C121:V123 C358:V407">
    <cfRule type="cellIs" dxfId="2876" priority="167" operator="equal">
      <formula>$AE$5</formula>
    </cfRule>
    <cfRule type="cellIs" dxfId="2875" priority="168" operator="equal">
      <formula>$AD$5</formula>
    </cfRule>
    <cfRule type="cellIs" dxfId="2874" priority="169" operator="equal">
      <formula>$AC$5</formula>
    </cfRule>
    <cfRule type="cellIs" dxfId="2873" priority="170" operator="equal">
      <formula>$AB$5</formula>
    </cfRule>
    <cfRule type="cellIs" dxfId="2872" priority="171" operator="equal">
      <formula>$AA$5</formula>
    </cfRule>
  </conditionalFormatting>
  <conditionalFormatting sqref="C16:D16">
    <cfRule type="cellIs" dxfId="2871" priority="162" operator="equal">
      <formula>$AE$5</formula>
    </cfRule>
    <cfRule type="cellIs" dxfId="2870" priority="163" operator="equal">
      <formula>$AD$5</formula>
    </cfRule>
    <cfRule type="cellIs" dxfId="2869" priority="164" operator="equal">
      <formula>$AC$5</formula>
    </cfRule>
    <cfRule type="cellIs" dxfId="2868" priority="165" operator="equal">
      <formula>$AB$5</formula>
    </cfRule>
    <cfRule type="cellIs" dxfId="2867" priority="166" operator="equal">
      <formula>$AA$5</formula>
    </cfRule>
  </conditionalFormatting>
  <conditionalFormatting sqref="AA5:AE5">
    <cfRule type="cellIs" dxfId="2866" priority="157" operator="equal">
      <formula>$AE$5</formula>
    </cfRule>
    <cfRule type="cellIs" dxfId="2865" priority="158" operator="equal">
      <formula>$AD$5</formula>
    </cfRule>
    <cfRule type="cellIs" dxfId="2864" priority="159" operator="equal">
      <formula>$AC$5</formula>
    </cfRule>
    <cfRule type="cellIs" dxfId="2863" priority="160" operator="equal">
      <formula>$AB$5</formula>
    </cfRule>
    <cfRule type="cellIs" dxfId="2862" priority="161" operator="equal">
      <formula>$AA$5</formula>
    </cfRule>
  </conditionalFormatting>
  <conditionalFormatting sqref="Z31:AB31 AD31:AE31">
    <cfRule type="cellIs" dxfId="2861" priority="152" operator="equal">
      <formula>$AE$5</formula>
    </cfRule>
    <cfRule type="cellIs" dxfId="2860" priority="153" operator="equal">
      <formula>$AD$5</formula>
    </cfRule>
    <cfRule type="cellIs" dxfId="2859" priority="154" operator="equal">
      <formula>$AC$5</formula>
    </cfRule>
    <cfRule type="cellIs" dxfId="2858" priority="155" operator="equal">
      <formula>$AB$5</formula>
    </cfRule>
    <cfRule type="cellIs" dxfId="2857" priority="156" operator="equal">
      <formula>$AA$5</formula>
    </cfRule>
  </conditionalFormatting>
  <conditionalFormatting sqref="AF12:AF32">
    <cfRule type="cellIs" dxfId="2856" priority="147" operator="equal">
      <formula>$AE$5</formula>
    </cfRule>
    <cfRule type="cellIs" dxfId="2855" priority="148" operator="equal">
      <formula>$AD$5</formula>
    </cfRule>
    <cfRule type="cellIs" dxfId="2854" priority="149" operator="equal">
      <formula>$AC$5</formula>
    </cfRule>
    <cfRule type="cellIs" dxfId="2853" priority="150" operator="equal">
      <formula>$AB$5</formula>
    </cfRule>
    <cfRule type="cellIs" dxfId="2852" priority="151" operator="equal">
      <formula>$AA$5</formula>
    </cfRule>
  </conditionalFormatting>
  <conditionalFormatting sqref="Z61:AD64">
    <cfRule type="cellIs" dxfId="2851" priority="142" operator="equal">
      <formula>$AE$5</formula>
    </cfRule>
    <cfRule type="cellIs" dxfId="2850" priority="143" operator="equal">
      <formula>$AD$5</formula>
    </cfRule>
    <cfRule type="cellIs" dxfId="2849" priority="144" operator="equal">
      <formula>$AC$5</formula>
    </cfRule>
    <cfRule type="cellIs" dxfId="2848" priority="145" operator="equal">
      <formula>$AB$5</formula>
    </cfRule>
    <cfRule type="cellIs" dxfId="2847" priority="146" operator="equal">
      <formula>$AA$5</formula>
    </cfRule>
  </conditionalFormatting>
  <conditionalFormatting sqref="C21:V23">
    <cfRule type="cellIs" dxfId="2846" priority="137" operator="equal">
      <formula>$AE$5</formula>
    </cfRule>
    <cfRule type="cellIs" dxfId="2845" priority="138" operator="equal">
      <formula>$AD$5</formula>
    </cfRule>
    <cfRule type="cellIs" dxfId="2844" priority="139" operator="equal">
      <formula>$AC$5</formula>
    </cfRule>
    <cfRule type="cellIs" dxfId="2843" priority="140" operator="equal">
      <formula>$AB$5</formula>
    </cfRule>
    <cfRule type="cellIs" dxfId="2842" priority="141" operator="equal">
      <formula>$AA$5</formula>
    </cfRule>
  </conditionalFormatting>
  <conditionalFormatting sqref="AV69:BC69 AZ121:BC123 BA70:BC120">
    <cfRule type="cellIs" dxfId="2841" priority="132" operator="equal">
      <formula>$AE$5</formula>
    </cfRule>
    <cfRule type="cellIs" dxfId="2840" priority="133" operator="equal">
      <formula>$AD$5</formula>
    </cfRule>
    <cfRule type="cellIs" dxfId="2839" priority="134" operator="equal">
      <formula>$AC$5</formula>
    </cfRule>
    <cfRule type="cellIs" dxfId="2838" priority="135" operator="equal">
      <formula>$AB$5</formula>
    </cfRule>
    <cfRule type="cellIs" dxfId="2837" priority="136" operator="equal">
      <formula>$AA$5</formula>
    </cfRule>
  </conditionalFormatting>
  <conditionalFormatting sqref="Z79:AL119 AF71:AL78 AN120 AF70:AS70 AM71:AS119">
    <cfRule type="cellIs" dxfId="2836" priority="127" operator="equal">
      <formula>$AE$5</formula>
    </cfRule>
    <cfRule type="cellIs" dxfId="2835" priority="128" operator="equal">
      <formula>$AD$5</formula>
    </cfRule>
    <cfRule type="cellIs" dxfId="2834" priority="129" operator="equal">
      <formula>$AC$5</formula>
    </cfRule>
    <cfRule type="cellIs" dxfId="2833" priority="130" operator="equal">
      <formula>$AB$5</formula>
    </cfRule>
    <cfRule type="cellIs" dxfId="2832" priority="131" operator="equal">
      <formula>$AA$5</formula>
    </cfRule>
  </conditionalFormatting>
  <conditionalFormatting sqref="G67:N67">
    <cfRule type="cellIs" dxfId="2831" priority="122" operator="equal">
      <formula>$AE$5</formula>
    </cfRule>
    <cfRule type="cellIs" dxfId="2830" priority="123" operator="equal">
      <formula>$AD$5</formula>
    </cfRule>
    <cfRule type="cellIs" dxfId="2829" priority="124" operator="equal">
      <formula>$AC$5</formula>
    </cfRule>
    <cfRule type="cellIs" dxfId="2828" priority="125" operator="equal">
      <formula>$AB$5</formula>
    </cfRule>
    <cfRule type="cellIs" dxfId="2827" priority="126" operator="equal">
      <formula>$AA$5</formula>
    </cfRule>
  </conditionalFormatting>
  <conditionalFormatting sqref="C68:V68">
    <cfRule type="cellIs" dxfId="2826" priority="117" operator="equal">
      <formula>$AE$5</formula>
    </cfRule>
    <cfRule type="cellIs" dxfId="2825" priority="118" operator="equal">
      <formula>$AD$5</formula>
    </cfRule>
    <cfRule type="cellIs" dxfId="2824" priority="119" operator="equal">
      <formula>$AC$5</formula>
    </cfRule>
    <cfRule type="cellIs" dxfId="2823" priority="120" operator="equal">
      <formula>$AB$5</formula>
    </cfRule>
    <cfRule type="cellIs" dxfId="2822" priority="121" operator="equal">
      <formula>$AA$5</formula>
    </cfRule>
  </conditionalFormatting>
  <conditionalFormatting sqref="Z70:AE78">
    <cfRule type="cellIs" dxfId="2821" priority="112" operator="equal">
      <formula>$AE$5</formula>
    </cfRule>
    <cfRule type="cellIs" dxfId="2820" priority="113" operator="equal">
      <formula>$AD$5</formula>
    </cfRule>
    <cfRule type="cellIs" dxfId="2819" priority="114" operator="equal">
      <formula>$AC$5</formula>
    </cfRule>
    <cfRule type="cellIs" dxfId="2818" priority="115" operator="equal">
      <formula>$AB$5</formula>
    </cfRule>
    <cfRule type="cellIs" dxfId="2817" priority="116" operator="equal">
      <formula>$AA$5</formula>
    </cfRule>
  </conditionalFormatting>
  <conditionalFormatting sqref="AU70:AZ87">
    <cfRule type="cellIs" dxfId="2816" priority="107" operator="equal">
      <formula>$AE$5</formula>
    </cfRule>
    <cfRule type="cellIs" dxfId="2815" priority="108" operator="equal">
      <formula>$AD$5</formula>
    </cfRule>
    <cfRule type="cellIs" dxfId="2814" priority="109" operator="equal">
      <formula>$AC$5</formula>
    </cfRule>
    <cfRule type="cellIs" dxfId="2813" priority="110" operator="equal">
      <formula>$AB$5</formula>
    </cfRule>
    <cfRule type="cellIs" dxfId="2812" priority="111" operator="equal">
      <formula>$AA$5</formula>
    </cfRule>
  </conditionalFormatting>
  <conditionalFormatting sqref="C139:T189">
    <cfRule type="cellIs" dxfId="2811" priority="102" operator="equal">
      <formula>$AE$5</formula>
    </cfRule>
    <cfRule type="cellIs" dxfId="2810" priority="103" operator="equal">
      <formula>$AD$5</formula>
    </cfRule>
    <cfRule type="cellIs" dxfId="2809" priority="104" operator="equal">
      <formula>$AC$5</formula>
    </cfRule>
    <cfRule type="cellIs" dxfId="2808" priority="105" operator="equal">
      <formula>$AB$5</formula>
    </cfRule>
    <cfRule type="cellIs" dxfId="2807" priority="106" operator="equal">
      <formula>$AA$5</formula>
    </cfRule>
  </conditionalFormatting>
  <conditionalFormatting sqref="V140:AI189">
    <cfRule type="cellIs" dxfId="2806" priority="97" operator="equal">
      <formula>$AE$5</formula>
    </cfRule>
    <cfRule type="cellIs" dxfId="2805" priority="98" operator="equal">
      <formula>$AD$5</formula>
    </cfRule>
    <cfRule type="cellIs" dxfId="2804" priority="99" operator="equal">
      <formula>$AC$5</formula>
    </cfRule>
    <cfRule type="cellIs" dxfId="2803" priority="100" operator="equal">
      <formula>$AB$5</formula>
    </cfRule>
    <cfRule type="cellIs" dxfId="2802" priority="101" operator="equal">
      <formula>$AA$5</formula>
    </cfRule>
  </conditionalFormatting>
  <conditionalFormatting sqref="C245">
    <cfRule type="cellIs" dxfId="2801" priority="92" operator="equal">
      <formula>$AE$5</formula>
    </cfRule>
    <cfRule type="cellIs" dxfId="2800" priority="93" operator="equal">
      <formula>$AD$5</formula>
    </cfRule>
    <cfRule type="cellIs" dxfId="2799" priority="94" operator="equal">
      <formula>$AC$5</formula>
    </cfRule>
    <cfRule type="cellIs" dxfId="2798" priority="95" operator="equal">
      <formula>$AB$5</formula>
    </cfRule>
    <cfRule type="cellIs" dxfId="2797" priority="96" operator="equal">
      <formula>$AA$5</formula>
    </cfRule>
  </conditionalFormatting>
  <conditionalFormatting sqref="Z195:AI244 AJ195:AT195 AK196:AT244">
    <cfRule type="cellIs" dxfId="2796" priority="87" operator="equal">
      <formula>$AE$5</formula>
    </cfRule>
    <cfRule type="cellIs" dxfId="2795" priority="88" operator="equal">
      <formula>$AD$5</formula>
    </cfRule>
    <cfRule type="cellIs" dxfId="2794" priority="89" operator="equal">
      <formula>$AC$5</formula>
    </cfRule>
    <cfRule type="cellIs" dxfId="2793" priority="90" operator="equal">
      <formula>$AB$5</formula>
    </cfRule>
    <cfRule type="cellIs" dxfId="2792" priority="91" operator="equal">
      <formula>$AA$5</formula>
    </cfRule>
  </conditionalFormatting>
  <conditionalFormatting sqref="C252:H301">
    <cfRule type="cellIs" dxfId="2791" priority="82" operator="equal">
      <formula>$AE$5</formula>
    </cfRule>
    <cfRule type="cellIs" dxfId="2790" priority="83" operator="equal">
      <formula>$AD$5</formula>
    </cfRule>
    <cfRule type="cellIs" dxfId="2789" priority="84" operator="equal">
      <formula>$AC$5</formula>
    </cfRule>
    <cfRule type="cellIs" dxfId="2788" priority="85" operator="equal">
      <formula>$AB$5</formula>
    </cfRule>
    <cfRule type="cellIs" dxfId="2787" priority="86" operator="equal">
      <formula>$AA$5</formula>
    </cfRule>
  </conditionalFormatting>
  <conditionalFormatting sqref="J252:O301">
    <cfRule type="cellIs" dxfId="2786" priority="77" operator="equal">
      <formula>$AE$5</formula>
    </cfRule>
    <cfRule type="cellIs" dxfId="2785" priority="78" operator="equal">
      <formula>$AD$5</formula>
    </cfRule>
    <cfRule type="cellIs" dxfId="2784" priority="79" operator="equal">
      <formula>$AC$5</formula>
    </cfRule>
    <cfRule type="cellIs" dxfId="2783" priority="80" operator="equal">
      <formula>$AB$5</formula>
    </cfRule>
    <cfRule type="cellIs" dxfId="2782" priority="81" operator="equal">
      <formula>$AA$5</formula>
    </cfRule>
  </conditionalFormatting>
  <conditionalFormatting sqref="Q252:V301">
    <cfRule type="cellIs" dxfId="2781" priority="72" operator="equal">
      <formula>$AE$5</formula>
    </cfRule>
    <cfRule type="cellIs" dxfId="2780" priority="73" operator="equal">
      <formula>$AD$5</formula>
    </cfRule>
    <cfRule type="cellIs" dxfId="2779" priority="74" operator="equal">
      <formula>$AC$5</formula>
    </cfRule>
    <cfRule type="cellIs" dxfId="2778" priority="75" operator="equal">
      <formula>$AB$5</formula>
    </cfRule>
    <cfRule type="cellIs" dxfId="2777" priority="76" operator="equal">
      <formula>$AA$5</formula>
    </cfRule>
  </conditionalFormatting>
  <conditionalFormatting sqref="Z252:AE301">
    <cfRule type="cellIs" dxfId="2776" priority="67" operator="equal">
      <formula>$AE$5</formula>
    </cfRule>
    <cfRule type="cellIs" dxfId="2775" priority="68" operator="equal">
      <formula>$AD$5</formula>
    </cfRule>
    <cfRule type="cellIs" dxfId="2774" priority="69" operator="equal">
      <formula>$AC$5</formula>
    </cfRule>
    <cfRule type="cellIs" dxfId="2773" priority="70" operator="equal">
      <formula>$AB$5</formula>
    </cfRule>
    <cfRule type="cellIs" dxfId="2772" priority="71" operator="equal">
      <formula>$AA$5</formula>
    </cfRule>
  </conditionalFormatting>
  <conditionalFormatting sqref="AG252:AL301">
    <cfRule type="cellIs" dxfId="2771" priority="62" operator="equal">
      <formula>$AE$5</formula>
    </cfRule>
    <cfRule type="cellIs" dxfId="2770" priority="63" operator="equal">
      <formula>$AD$5</formula>
    </cfRule>
    <cfRule type="cellIs" dxfId="2769" priority="64" operator="equal">
      <formula>$AC$5</formula>
    </cfRule>
    <cfRule type="cellIs" dxfId="2768" priority="65" operator="equal">
      <formula>$AB$5</formula>
    </cfRule>
    <cfRule type="cellIs" dxfId="2767" priority="66" operator="equal">
      <formula>$AA$5</formula>
    </cfRule>
  </conditionalFormatting>
  <conditionalFormatting sqref="AN252:AS301">
    <cfRule type="cellIs" dxfId="2766" priority="57" operator="equal">
      <formula>$AE$5</formula>
    </cfRule>
    <cfRule type="cellIs" dxfId="2765" priority="58" operator="equal">
      <formula>$AD$5</formula>
    </cfRule>
    <cfRule type="cellIs" dxfId="2764" priority="59" operator="equal">
      <formula>$AC$5</formula>
    </cfRule>
    <cfRule type="cellIs" dxfId="2763" priority="60" operator="equal">
      <formula>$AB$5</formula>
    </cfRule>
    <cfRule type="cellIs" dxfId="2762" priority="61" operator="equal">
      <formula>$AA$5</formula>
    </cfRule>
  </conditionalFormatting>
  <conditionalFormatting sqref="C305:G354">
    <cfRule type="cellIs" dxfId="2761" priority="52" operator="equal">
      <formula>$AE$5</formula>
    </cfRule>
    <cfRule type="cellIs" dxfId="2760" priority="53" operator="equal">
      <formula>$AD$5</formula>
    </cfRule>
    <cfRule type="cellIs" dxfId="2759" priority="54" operator="equal">
      <formula>$AC$5</formula>
    </cfRule>
    <cfRule type="cellIs" dxfId="2758" priority="55" operator="equal">
      <formula>$AB$5</formula>
    </cfRule>
    <cfRule type="cellIs" dxfId="2757" priority="56" operator="equal">
      <formula>$AA$5</formula>
    </cfRule>
  </conditionalFormatting>
  <conditionalFormatting sqref="I305:M354">
    <cfRule type="cellIs" dxfId="2756" priority="47" operator="equal">
      <formula>$AE$5</formula>
    </cfRule>
    <cfRule type="cellIs" dxfId="2755" priority="48" operator="equal">
      <formula>$AD$5</formula>
    </cfRule>
    <cfRule type="cellIs" dxfId="2754" priority="49" operator="equal">
      <formula>$AC$5</formula>
    </cfRule>
    <cfRule type="cellIs" dxfId="2753" priority="50" operator="equal">
      <formula>$AB$5</formula>
    </cfRule>
    <cfRule type="cellIs" dxfId="2752" priority="51" operator="equal">
      <formula>$AA$5</formula>
    </cfRule>
  </conditionalFormatting>
  <conditionalFormatting sqref="O305:S354">
    <cfRule type="cellIs" dxfId="2751" priority="42" operator="equal">
      <formula>$AE$5</formula>
    </cfRule>
    <cfRule type="cellIs" dxfId="2750" priority="43" operator="equal">
      <formula>$AD$5</formula>
    </cfRule>
    <cfRule type="cellIs" dxfId="2749" priority="44" operator="equal">
      <formula>$AC$5</formula>
    </cfRule>
    <cfRule type="cellIs" dxfId="2748" priority="45" operator="equal">
      <formula>$AB$5</formula>
    </cfRule>
    <cfRule type="cellIs" dxfId="2747" priority="46" operator="equal">
      <formula>$AA$5</formula>
    </cfRule>
  </conditionalFormatting>
  <conditionalFormatting sqref="U305:X354">
    <cfRule type="cellIs" dxfId="2746" priority="37" operator="equal">
      <formula>$AE$5</formula>
    </cfRule>
    <cfRule type="cellIs" dxfId="2745" priority="38" operator="equal">
      <formula>$AD$5</formula>
    </cfRule>
    <cfRule type="cellIs" dxfId="2744" priority="39" operator="equal">
      <formula>$AC$5</formula>
    </cfRule>
    <cfRule type="cellIs" dxfId="2743" priority="40" operator="equal">
      <formula>$AB$5</formula>
    </cfRule>
    <cfRule type="cellIs" dxfId="2742" priority="41" operator="equal">
      <formula>$AA$5</formula>
    </cfRule>
  </conditionalFormatting>
  <conditionalFormatting sqref="AI12:AN32">
    <cfRule type="cellIs" dxfId="2741" priority="32" operator="equal">
      <formula>$AE$5</formula>
    </cfRule>
    <cfRule type="cellIs" dxfId="2740" priority="33" operator="equal">
      <formula>$AD$5</formula>
    </cfRule>
    <cfRule type="cellIs" dxfId="2739" priority="34" operator="equal">
      <formula>$AC$5</formula>
    </cfRule>
    <cfRule type="cellIs" dxfId="2738" priority="35" operator="equal">
      <formula>$AB$5</formula>
    </cfRule>
    <cfRule type="cellIs" dxfId="2737" priority="36" operator="equal">
      <formula>$AA$5</formula>
    </cfRule>
  </conditionalFormatting>
  <conditionalFormatting sqref="AU88:AZ120">
    <cfRule type="cellIs" dxfId="2736" priority="27" operator="equal">
      <formula>$AE$5</formula>
    </cfRule>
    <cfRule type="cellIs" dxfId="2735" priority="28" operator="equal">
      <formula>$AD$5</formula>
    </cfRule>
    <cfRule type="cellIs" dxfId="2734" priority="29" operator="equal">
      <formula>$AC$5</formula>
    </cfRule>
    <cfRule type="cellIs" dxfId="2733" priority="30" operator="equal">
      <formula>$AB$5</formula>
    </cfRule>
    <cfRule type="cellIs" dxfId="2732" priority="31" operator="equal">
      <formula>$AA$5</formula>
    </cfRule>
  </conditionalFormatting>
  <conditionalFormatting sqref="C36:V36">
    <cfRule type="cellIs" dxfId="2731" priority="22" operator="equal">
      <formula>$AE$5</formula>
    </cfRule>
    <cfRule type="cellIs" dxfId="2730" priority="23" operator="equal">
      <formula>$AD$5</formula>
    </cfRule>
    <cfRule type="cellIs" dxfId="2729" priority="24" operator="equal">
      <formula>$AC$5</formula>
    </cfRule>
    <cfRule type="cellIs" dxfId="2728" priority="25" operator="equal">
      <formula>$AB$5</formula>
    </cfRule>
    <cfRule type="cellIs" dxfId="2727" priority="26" operator="equal">
      <formula>$AA$5</formula>
    </cfRule>
  </conditionalFormatting>
  <conditionalFormatting sqref="C36:V36">
    <cfRule type="cellIs" dxfId="2726" priority="21" operator="equal">
      <formula>$AE$5</formula>
    </cfRule>
  </conditionalFormatting>
  <conditionalFormatting sqref="C3:V13">
    <cfRule type="cellIs" dxfId="2725" priority="16" operator="equal">
      <formula>$AE$5</formula>
    </cfRule>
    <cfRule type="cellIs" dxfId="2724" priority="17" operator="equal">
      <formula>$AD$5</formula>
    </cfRule>
    <cfRule type="cellIs" dxfId="2723" priority="18" operator="equal">
      <formula>$AC$5</formula>
    </cfRule>
    <cfRule type="cellIs" dxfId="2722" priority="19" operator="equal">
      <formula>$AB$5</formula>
    </cfRule>
    <cfRule type="cellIs" dxfId="2721" priority="20" operator="equal">
      <formula>$AA$5</formula>
    </cfRule>
  </conditionalFormatting>
  <conditionalFormatting sqref="Z305:AT354">
    <cfRule type="cellIs" dxfId="2720" priority="11" operator="equal">
      <formula>$AE$5</formula>
    </cfRule>
    <cfRule type="cellIs" dxfId="2719" priority="12" operator="equal">
      <formula>$AD$5</formula>
    </cfRule>
    <cfRule type="cellIs" dxfId="2718" priority="13" operator="equal">
      <formula>$AC$5</formula>
    </cfRule>
    <cfRule type="cellIs" dxfId="2717" priority="14" operator="equal">
      <formula>$AB$5</formula>
    </cfRule>
    <cfRule type="cellIs" dxfId="2716" priority="15" operator="equal">
      <formula>$AA$5</formula>
    </cfRule>
  </conditionalFormatting>
  <conditionalFormatting sqref="X358:AB407">
    <cfRule type="cellIs" dxfId="2715" priority="6" operator="equal">
      <formula>$AE$5</formula>
    </cfRule>
    <cfRule type="cellIs" dxfId="2714" priority="7" operator="equal">
      <formula>$AD$5</formula>
    </cfRule>
    <cfRule type="cellIs" dxfId="2713" priority="8" operator="equal">
      <formula>$AC$5</formula>
    </cfRule>
    <cfRule type="cellIs" dxfId="2712" priority="9" operator="equal">
      <formula>$AB$5</formula>
    </cfRule>
    <cfRule type="cellIs" dxfId="2711" priority="10" operator="equal">
      <formula>$AA$5</formula>
    </cfRule>
  </conditionalFormatting>
  <conditionalFormatting sqref="C70:V119">
    <cfRule type="cellIs" dxfId="2710" priority="1" operator="equal">
      <formula>$AE$5</formula>
    </cfRule>
    <cfRule type="cellIs" dxfId="2709" priority="2" operator="equal">
      <formula>$AD$5</formula>
    </cfRule>
    <cfRule type="cellIs" dxfId="2708" priority="3" operator="equal">
      <formula>$AC$5</formula>
    </cfRule>
    <cfRule type="cellIs" dxfId="2707" priority="4" operator="equal">
      <formula>$AB$5</formula>
    </cfRule>
    <cfRule type="cellIs" dxfId="270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F23" sqref="F23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base1!C84</f>
        <v>6</v>
      </c>
      <c r="C2" s="113">
        <f>base1!D84</f>
        <v>7</v>
      </c>
      <c r="D2" s="113">
        <f>base1!E84</f>
        <v>18</v>
      </c>
      <c r="E2" s="113">
        <f>base1!F84</f>
        <v>1</v>
      </c>
      <c r="F2" s="113">
        <f>base1!G84</f>
        <v>10</v>
      </c>
      <c r="G2" s="113">
        <f>base1!H84</f>
        <v>13</v>
      </c>
      <c r="H2" s="113">
        <f>base1!I84</f>
        <v>5</v>
      </c>
      <c r="I2" s="113">
        <f>base1!J84</f>
        <v>12</v>
      </c>
      <c r="J2" s="113">
        <f>base1!K84</f>
        <v>3</v>
      </c>
      <c r="K2" s="113">
        <f>base1!L84</f>
        <v>15</v>
      </c>
      <c r="L2" s="113">
        <f>base1!M84</f>
        <v>16</v>
      </c>
      <c r="M2" s="113">
        <f>base1!N84</f>
        <v>4</v>
      </c>
      <c r="N2" s="113">
        <f>base1!O84</f>
        <v>17</v>
      </c>
      <c r="O2" s="113">
        <f>base1!P84</f>
        <v>14</v>
      </c>
      <c r="P2" s="113">
        <f>base1!Q84</f>
        <v>11</v>
      </c>
      <c r="Q2" s="113">
        <f>base1!R84</f>
        <v>2</v>
      </c>
      <c r="R2" s="113">
        <f>base1!S84</f>
        <v>8</v>
      </c>
      <c r="S2" s="113">
        <f>base1!T84</f>
        <v>9</v>
      </c>
      <c r="T2" s="113">
        <f>base1!U84</f>
        <v>10</v>
      </c>
      <c r="U2" s="113">
        <f>base1!V84</f>
        <v>11</v>
      </c>
      <c r="V2" s="113">
        <f>+base1!AC2</f>
        <v>16</v>
      </c>
      <c r="W2" s="50" t="str">
        <f>CONCATENATE(base1!AC3,"-",base1!AA3,"-",base1!Y3)</f>
        <v>2015-3-6</v>
      </c>
      <c r="X2" s="113">
        <f>base1!AA5</f>
        <v>15</v>
      </c>
      <c r="Y2" s="113">
        <f>base1!AB5</f>
        <v>3</v>
      </c>
      <c r="Z2" s="113">
        <f>base1!AC5</f>
        <v>2</v>
      </c>
      <c r="AA2" s="113">
        <f>base1!AD5</f>
        <v>7</v>
      </c>
      <c r="AB2" s="113">
        <f>base1!AE5</f>
        <v>16</v>
      </c>
      <c r="AC2" s="113">
        <f>base1!Y9</f>
        <v>3</v>
      </c>
      <c r="AD2" s="113">
        <f>base1!Z9</f>
        <v>1</v>
      </c>
      <c r="AE2" s="113">
        <f>base1!AA9</f>
        <v>3</v>
      </c>
      <c r="AF2" s="113">
        <f>base1!AB9</f>
        <v>1</v>
      </c>
      <c r="AG2" s="113">
        <f>base1!AC9</f>
        <v>-1</v>
      </c>
      <c r="AH2" s="113">
        <f>base1!AD9</f>
        <v>-1</v>
      </c>
      <c r="AI2" s="113">
        <f>base1!AE9</f>
        <v>-1</v>
      </c>
      <c r="AJ2" s="113">
        <f>base1!AF9</f>
        <v>-1</v>
      </c>
      <c r="AK2" s="113">
        <f>base1!AG9</f>
        <v>3</v>
      </c>
      <c r="AL2" s="113">
        <f>base1!AH9</f>
        <v>2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T19" sqref="T19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0</v>
      </c>
      <c r="B2" s="99">
        <f>+base1!C36</f>
        <v>6</v>
      </c>
      <c r="C2" s="99">
        <f>+base1!D36</f>
        <v>7</v>
      </c>
      <c r="D2" s="99">
        <f>+base1!E36</f>
        <v>18</v>
      </c>
      <c r="E2" s="99">
        <f>+base1!F36</f>
        <v>1</v>
      </c>
      <c r="F2" s="99">
        <f>+base1!G36</f>
        <v>10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0</v>
      </c>
      <c r="B3" s="99">
        <f>+base1!C36</f>
        <v>6</v>
      </c>
      <c r="C3" s="99">
        <f>+base1!D36</f>
        <v>7</v>
      </c>
      <c r="D3" s="99">
        <f>+base1!E36</f>
        <v>18</v>
      </c>
      <c r="E3" s="99">
        <f>+base1!F36</f>
        <v>1</v>
      </c>
      <c r="F3" s="99">
        <f>+base1!G36</f>
        <v>10</v>
      </c>
      <c r="G3" s="99">
        <f>+base1!H36</f>
        <v>13</v>
      </c>
      <c r="H3" s="99">
        <f>+base1!I36</f>
        <v>5</v>
      </c>
      <c r="I3" s="99">
        <f>+base1!J36</f>
        <v>12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0</v>
      </c>
      <c r="B4" s="99">
        <f>base1!C17</f>
        <v>7</v>
      </c>
      <c r="C4" s="99">
        <f>base1!D17</f>
        <v>9</v>
      </c>
      <c r="D4" s="99">
        <f>base1!E17</f>
        <v>13</v>
      </c>
      <c r="E4" s="99">
        <f>base1!F17</f>
        <v>17</v>
      </c>
      <c r="F4" s="99">
        <f>base1!G17</f>
        <v>1</v>
      </c>
      <c r="G4" s="99">
        <f>base1!H17</f>
        <v>5</v>
      </c>
      <c r="H4" s="99">
        <f>base1!I17</f>
        <v>6</v>
      </c>
      <c r="I4" s="99">
        <f>base1!J17</f>
        <v>16</v>
      </c>
      <c r="J4" s="99">
        <f>base1!K17</f>
        <v>15</v>
      </c>
      <c r="K4" s="99">
        <f>base1!L17</f>
        <v>3</v>
      </c>
      <c r="L4" s="99">
        <f>base1!M17</f>
        <v>8</v>
      </c>
      <c r="M4" s="99">
        <f>base1!N17</f>
        <v>12</v>
      </c>
      <c r="N4" s="99">
        <f>base1!O17</f>
        <v>11</v>
      </c>
      <c r="O4" s="99">
        <f>base1!P17</f>
        <v>14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0</v>
      </c>
      <c r="B5" s="99">
        <f>base1!C18</f>
        <v>9</v>
      </c>
      <c r="C5" s="99">
        <f>base1!D18</f>
        <v>12</v>
      </c>
      <c r="D5" s="99">
        <f>base1!E18</f>
        <v>14</v>
      </c>
      <c r="E5" s="99">
        <f>base1!F18</f>
        <v>5</v>
      </c>
      <c r="F5" s="99">
        <f>base1!G18</f>
        <v>17</v>
      </c>
      <c r="G5" s="99">
        <f>base1!H18</f>
        <v>6</v>
      </c>
      <c r="H5" s="99">
        <f>base1!I18</f>
        <v>8</v>
      </c>
      <c r="I5" s="99">
        <f>base1!J18</f>
        <v>7</v>
      </c>
      <c r="J5" s="99">
        <f>base1!K18</f>
        <v>1</v>
      </c>
      <c r="K5" s="99">
        <f>base1!L18</f>
        <v>15</v>
      </c>
      <c r="L5" s="99">
        <f>base1!M18</f>
        <v>3</v>
      </c>
      <c r="M5" s="99">
        <f>base1!N18</f>
        <v>16</v>
      </c>
      <c r="N5" s="99">
        <f>base1!O18</f>
        <v>10</v>
      </c>
      <c r="O5" s="99">
        <f>base1!P18</f>
        <v>4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0</v>
      </c>
      <c r="B6" s="99">
        <f>base1!C19</f>
        <v>9</v>
      </c>
      <c r="C6" s="99">
        <f>base1!D19</f>
        <v>17</v>
      </c>
      <c r="D6" s="99">
        <f>base1!E19</f>
        <v>7</v>
      </c>
      <c r="E6" s="99">
        <f>base1!F19</f>
        <v>5</v>
      </c>
      <c r="F6" s="99">
        <f>base1!G19</f>
        <v>6</v>
      </c>
      <c r="G6" s="99">
        <f>base1!H19</f>
        <v>1</v>
      </c>
      <c r="H6" s="99">
        <f>base1!I19</f>
        <v>16</v>
      </c>
      <c r="I6" s="99">
        <f>base1!J19</f>
        <v>8</v>
      </c>
      <c r="J6" s="99">
        <f>base1!K19</f>
        <v>15</v>
      </c>
      <c r="K6" s="99">
        <f>base1!L19</f>
        <v>12</v>
      </c>
      <c r="L6" s="99">
        <f>base1!M19</f>
        <v>3</v>
      </c>
      <c r="M6" s="99">
        <f>base1!N19</f>
        <v>14</v>
      </c>
      <c r="N6" s="99">
        <f>base1!O19</f>
        <v>13</v>
      </c>
      <c r="O6" s="99">
        <f>base1!P19</f>
        <v>10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2705" priority="156" operator="equal">
      <formula>#REF!</formula>
    </cfRule>
    <cfRule type="cellIs" dxfId="2704" priority="157" operator="equal">
      <formula>#REF!</formula>
    </cfRule>
    <cfRule type="cellIs" dxfId="2703" priority="158" operator="equal">
      <formula>#REF!</formula>
    </cfRule>
    <cfRule type="cellIs" dxfId="2702" priority="159" operator="equal">
      <formula>#REF!</formula>
    </cfRule>
    <cfRule type="cellIs" dxfId="2701" priority="160" operator="equal">
      <formula>#REF!</formula>
    </cfRule>
  </conditionalFormatting>
  <conditionalFormatting sqref="B1:P1 A2:A6">
    <cfRule type="cellIs" dxfId="2700" priority="161" operator="equal">
      <formula>#REF!</formula>
    </cfRule>
    <cfRule type="cellIs" dxfId="2699" priority="162" operator="equal">
      <formula>#REF!</formula>
    </cfRule>
    <cfRule type="cellIs" dxfId="2698" priority="163" operator="equal">
      <formula>#REF!</formula>
    </cfRule>
    <cfRule type="cellIs" dxfId="2697" priority="164" operator="equal">
      <formula>#REF!</formula>
    </cfRule>
    <cfRule type="cellIs" dxfId="2696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B4:O6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L17" sqref="L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base1!C76</f>
        <v>10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base1!C77</f>
        <v>7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base1!C79</f>
        <v>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18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base1!C84</f>
        <v>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base1!C85</f>
        <v>18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base1!C86</f>
        <v>7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base1!C87</f>
        <v>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base1!C88</f>
        <v>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85" priority="21" operator="equal">
      <formula>#REF!</formula>
    </cfRule>
    <cfRule type="cellIs" dxfId="2684" priority="22" operator="equal">
      <formula>#REF!</formula>
    </cfRule>
    <cfRule type="cellIs" dxfId="2683" priority="23" operator="equal">
      <formula>#REF!</formula>
    </cfRule>
    <cfRule type="cellIs" dxfId="2682" priority="24" operator="equal">
      <formula>#REF!</formula>
    </cfRule>
    <cfRule type="cellIs" dxfId="2681" priority="25" operator="equal">
      <formula>#REF!</formula>
    </cfRule>
  </conditionalFormatting>
  <conditionalFormatting sqref="B1:P1 A4:A21">
    <cfRule type="cellIs" dxfId="2680" priority="26" operator="equal">
      <formula>#REF!</formula>
    </cfRule>
    <cfRule type="cellIs" dxfId="2679" priority="27" operator="equal">
      <formula>#REF!</formula>
    </cfRule>
    <cfRule type="cellIs" dxfId="2678" priority="28" operator="equal">
      <formula>#REF!</formula>
    </cfRule>
    <cfRule type="cellIs" dxfId="2677" priority="29" operator="equal">
      <formula>#REF!</formula>
    </cfRule>
    <cfRule type="cellIs" dxfId="2676" priority="30" operator="equal">
      <formula>#REF!</formula>
    </cfRule>
  </conditionalFormatting>
  <conditionalFormatting sqref="A2:A21">
    <cfRule type="cellIs" dxfId="2675" priority="11" operator="equal">
      <formula>#REF!</formula>
    </cfRule>
    <cfRule type="cellIs" dxfId="2674" priority="12" operator="equal">
      <formula>#REF!</formula>
    </cfRule>
    <cfRule type="cellIs" dxfId="2673" priority="13" operator="equal">
      <formula>#REF!</formula>
    </cfRule>
    <cfRule type="cellIs" dxfId="2672" priority="14" operator="equal">
      <formula>#REF!</formula>
    </cfRule>
    <cfRule type="cellIs" dxfId="2671" priority="15" operator="equal">
      <formula>#REF!</formula>
    </cfRule>
  </conditionalFormatting>
  <conditionalFormatting sqref="A2:A21">
    <cfRule type="cellIs" dxfId="2670" priority="16" operator="equal">
      <formula>#REF!</formula>
    </cfRule>
    <cfRule type="cellIs" dxfId="2669" priority="17" operator="equal">
      <formula>#REF!</formula>
    </cfRule>
    <cfRule type="cellIs" dxfId="2668" priority="18" operator="equal">
      <formula>#REF!</formula>
    </cfRule>
    <cfRule type="cellIs" dxfId="2667" priority="19" operator="equal">
      <formula>#REF!</formula>
    </cfRule>
    <cfRule type="cellIs" dxfId="2666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base1!C76</f>
        <v>10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base1!C77</f>
        <v>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base1!C79</f>
        <v>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base1!C84</f>
        <v>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base1!C85</f>
        <v>18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base1!C86</f>
        <v>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base1!C87</f>
        <v>7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base1!C88</f>
        <v>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base1!C89</f>
        <v>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60" priority="16" operator="equal">
      <formula>#REF!</formula>
    </cfRule>
    <cfRule type="cellIs" dxfId="2659" priority="17" operator="equal">
      <formula>#REF!</formula>
    </cfRule>
    <cfRule type="cellIs" dxfId="2658" priority="18" operator="equal">
      <formula>#REF!</formula>
    </cfRule>
    <cfRule type="cellIs" dxfId="2657" priority="19" operator="equal">
      <formula>#REF!</formula>
    </cfRule>
    <cfRule type="cellIs" dxfId="2656" priority="20" operator="equal">
      <formula>#REF!</formula>
    </cfRule>
  </conditionalFormatting>
  <conditionalFormatting sqref="B1:P1 A4:A21">
    <cfRule type="cellIs" dxfId="2655" priority="21" operator="equal">
      <formula>#REF!</formula>
    </cfRule>
    <cfRule type="cellIs" dxfId="2654" priority="22" operator="equal">
      <formula>#REF!</formula>
    </cfRule>
    <cfRule type="cellIs" dxfId="2653" priority="23" operator="equal">
      <formula>#REF!</formula>
    </cfRule>
    <cfRule type="cellIs" dxfId="2652" priority="24" operator="equal">
      <formula>#REF!</formula>
    </cfRule>
    <cfRule type="cellIs" dxfId="2651" priority="25" operator="equal">
      <formula>#REF!</formula>
    </cfRule>
  </conditionalFormatting>
  <conditionalFormatting sqref="A2:A21">
    <cfRule type="cellIs" dxfId="2650" priority="6" operator="equal">
      <formula>#REF!</formula>
    </cfRule>
    <cfRule type="cellIs" dxfId="2649" priority="7" operator="equal">
      <formula>#REF!</formula>
    </cfRule>
    <cfRule type="cellIs" dxfId="2648" priority="8" operator="equal">
      <formula>#REF!</formula>
    </cfRule>
    <cfRule type="cellIs" dxfId="2647" priority="9" operator="equal">
      <formula>#REF!</formula>
    </cfRule>
    <cfRule type="cellIs" dxfId="2646" priority="10" operator="equal">
      <formula>#REF!</formula>
    </cfRule>
  </conditionalFormatting>
  <conditionalFormatting sqref="A2:A21">
    <cfRule type="cellIs" dxfId="2645" priority="11" operator="equal">
      <formula>#REF!</formula>
    </cfRule>
    <cfRule type="cellIs" dxfId="2644" priority="12" operator="equal">
      <formula>#REF!</formula>
    </cfRule>
    <cfRule type="cellIs" dxfId="2643" priority="13" operator="equal">
      <formula>#REF!</formula>
    </cfRule>
    <cfRule type="cellIs" dxfId="2642" priority="14" operator="equal">
      <formula>#REF!</formula>
    </cfRule>
    <cfRule type="cellIs" dxfId="2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27175-13BC-49BE-AB9D-0EEE404EB4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C2E42-F1DA-4DDB-B59C-BBB74A60BF5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DB715E-0676-4CE6-8EF2-8DEB935F2A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53BBEF-3F9E-4A2C-B9CE-58881B579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02738B-7BD9-4504-BCB0-F2CD9A56CA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base1!C76</f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base1!C77</f>
        <v>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base1!C79</f>
        <v>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base1!C80</f>
        <v>10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base1!C84</f>
        <v>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base1!C85</f>
        <v>18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base1!C86</f>
        <v>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base1!C87</f>
        <v>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base1!C88</f>
        <v>7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base1!C89</f>
        <v>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base1!C91</f>
        <v>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35" priority="16" operator="equal">
      <formula>#REF!</formula>
    </cfRule>
    <cfRule type="cellIs" dxfId="2634" priority="17" operator="equal">
      <formula>#REF!</formula>
    </cfRule>
    <cfRule type="cellIs" dxfId="2633" priority="18" operator="equal">
      <formula>#REF!</formula>
    </cfRule>
    <cfRule type="cellIs" dxfId="2632" priority="19" operator="equal">
      <formula>#REF!</formula>
    </cfRule>
    <cfRule type="cellIs" dxfId="2631" priority="20" operator="equal">
      <formula>#REF!</formula>
    </cfRule>
  </conditionalFormatting>
  <conditionalFormatting sqref="B1:P1 A4:A21">
    <cfRule type="cellIs" dxfId="2630" priority="21" operator="equal">
      <formula>#REF!</formula>
    </cfRule>
    <cfRule type="cellIs" dxfId="2629" priority="22" operator="equal">
      <formula>#REF!</formula>
    </cfRule>
    <cfRule type="cellIs" dxfId="2628" priority="23" operator="equal">
      <formula>#REF!</formula>
    </cfRule>
    <cfRule type="cellIs" dxfId="2627" priority="24" operator="equal">
      <formula>#REF!</formula>
    </cfRule>
    <cfRule type="cellIs" dxfId="2626" priority="25" operator="equal">
      <formula>#REF!</formula>
    </cfRule>
  </conditionalFormatting>
  <conditionalFormatting sqref="A2:A21">
    <cfRule type="cellIs" dxfId="2625" priority="6" operator="equal">
      <formula>#REF!</formula>
    </cfRule>
    <cfRule type="cellIs" dxfId="2624" priority="7" operator="equal">
      <formula>#REF!</formula>
    </cfRule>
    <cfRule type="cellIs" dxfId="2623" priority="8" operator="equal">
      <formula>#REF!</formula>
    </cfRule>
    <cfRule type="cellIs" dxfId="2622" priority="9" operator="equal">
      <formula>#REF!</formula>
    </cfRule>
    <cfRule type="cellIs" dxfId="2621" priority="10" operator="equal">
      <formula>#REF!</formula>
    </cfRule>
  </conditionalFormatting>
  <conditionalFormatting sqref="A2:A21">
    <cfRule type="cellIs" dxfId="2620" priority="11" operator="equal">
      <formula>#REF!</formula>
    </cfRule>
    <cfRule type="cellIs" dxfId="2619" priority="12" operator="equal">
      <formula>#REF!</formula>
    </cfRule>
    <cfRule type="cellIs" dxfId="2618" priority="13" operator="equal">
      <formula>#REF!</formula>
    </cfRule>
    <cfRule type="cellIs" dxfId="2617" priority="14" operator="equal">
      <formula>#REF!</formula>
    </cfRule>
    <cfRule type="cellIs" dxfId="2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8780E3A-0AF3-4A01-A4DA-AF18FF5136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2A7195-420B-431B-BB0C-42E8A74623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F3BA260-5D24-427A-9C77-1B83F67989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9D64C8-179D-48FB-B551-0F50352DE8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F16ED2-C950-40A7-BA6A-FEC677CA77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base1!C76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base1!C77</f>
        <v>7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base1!C79</f>
        <v>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base1!C80</f>
        <v>10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base1!C81</f>
        <v>18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base1!C84</f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base1!C85</f>
        <v>18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base1!C86</f>
        <v>7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base1!C87</f>
        <v>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base1!C88</f>
        <v>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base1!C89</f>
        <v>7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base1!C91</f>
        <v>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610" priority="16" operator="equal">
      <formula>#REF!</formula>
    </cfRule>
    <cfRule type="cellIs" dxfId="2609" priority="17" operator="equal">
      <formula>#REF!</formula>
    </cfRule>
    <cfRule type="cellIs" dxfId="2608" priority="18" operator="equal">
      <formula>#REF!</formula>
    </cfRule>
    <cfRule type="cellIs" dxfId="2607" priority="19" operator="equal">
      <formula>#REF!</formula>
    </cfRule>
    <cfRule type="cellIs" dxfId="2606" priority="20" operator="equal">
      <formula>#REF!</formula>
    </cfRule>
  </conditionalFormatting>
  <conditionalFormatting sqref="B1:P1 A4:A21">
    <cfRule type="cellIs" dxfId="2605" priority="21" operator="equal">
      <formula>#REF!</formula>
    </cfRule>
    <cfRule type="cellIs" dxfId="2604" priority="22" operator="equal">
      <formula>#REF!</formula>
    </cfRule>
    <cfRule type="cellIs" dxfId="2603" priority="23" operator="equal">
      <formula>#REF!</formula>
    </cfRule>
    <cfRule type="cellIs" dxfId="2602" priority="24" operator="equal">
      <formula>#REF!</formula>
    </cfRule>
    <cfRule type="cellIs" dxfId="2601" priority="25" operator="equal">
      <formula>#REF!</formula>
    </cfRule>
  </conditionalFormatting>
  <conditionalFormatting sqref="A2:A21">
    <cfRule type="cellIs" dxfId="2600" priority="6" operator="equal">
      <formula>#REF!</formula>
    </cfRule>
    <cfRule type="cellIs" dxfId="2599" priority="7" operator="equal">
      <formula>#REF!</formula>
    </cfRule>
    <cfRule type="cellIs" dxfId="2598" priority="8" operator="equal">
      <formula>#REF!</formula>
    </cfRule>
    <cfRule type="cellIs" dxfId="2597" priority="9" operator="equal">
      <formula>#REF!</formula>
    </cfRule>
    <cfRule type="cellIs" dxfId="2596" priority="10" operator="equal">
      <formula>#REF!</formula>
    </cfRule>
  </conditionalFormatting>
  <conditionalFormatting sqref="A2:A21">
    <cfRule type="cellIs" dxfId="2595" priority="11" operator="equal">
      <formula>#REF!</formula>
    </cfRule>
    <cfRule type="cellIs" dxfId="2594" priority="12" operator="equal">
      <formula>#REF!</formula>
    </cfRule>
    <cfRule type="cellIs" dxfId="2593" priority="13" operator="equal">
      <formula>#REF!</formula>
    </cfRule>
    <cfRule type="cellIs" dxfId="2592" priority="14" operator="equal">
      <formula>#REF!</formula>
    </cfRule>
    <cfRule type="cellIs" dxfId="2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7A7C4-73D4-4D48-AB8F-DD3CBF2BA5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C9E1225-A0BD-4F51-A384-50B87041279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47348C3-4499-4DC8-AD20-28BA5738E0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97E3-D0B6-45BB-97DB-D5391C7299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005301-193E-49B5-9C0C-01B62D9319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base1!C76</f>
        <v>10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base1!C77</f>
        <v>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base1!C79</f>
        <v>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base1!C80</f>
        <v>10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base1!C81</f>
        <v>18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base1!C84</f>
        <v>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base1!C85</f>
        <v>18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base1!C86</f>
        <v>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base1!C87</f>
        <v>7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base1!C88</f>
        <v>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base1!C89</f>
        <v>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base1!C91</f>
        <v>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85" priority="16" operator="equal">
      <formula>#REF!</formula>
    </cfRule>
    <cfRule type="cellIs" dxfId="2584" priority="17" operator="equal">
      <formula>#REF!</formula>
    </cfRule>
    <cfRule type="cellIs" dxfId="2583" priority="18" operator="equal">
      <formula>#REF!</formula>
    </cfRule>
    <cfRule type="cellIs" dxfId="2582" priority="19" operator="equal">
      <formula>#REF!</formula>
    </cfRule>
    <cfRule type="cellIs" dxfId="2581" priority="20" operator="equal">
      <formula>#REF!</formula>
    </cfRule>
  </conditionalFormatting>
  <conditionalFormatting sqref="B1:P1 A4:A21">
    <cfRule type="cellIs" dxfId="2580" priority="21" operator="equal">
      <formula>#REF!</formula>
    </cfRule>
    <cfRule type="cellIs" dxfId="2579" priority="22" operator="equal">
      <formula>#REF!</formula>
    </cfRule>
    <cfRule type="cellIs" dxfId="2578" priority="23" operator="equal">
      <formula>#REF!</formula>
    </cfRule>
    <cfRule type="cellIs" dxfId="2577" priority="24" operator="equal">
      <formula>#REF!</formula>
    </cfRule>
    <cfRule type="cellIs" dxfId="2576" priority="25" operator="equal">
      <formula>#REF!</formula>
    </cfRule>
  </conditionalFormatting>
  <conditionalFormatting sqref="A2:A21">
    <cfRule type="cellIs" dxfId="2575" priority="6" operator="equal">
      <formula>#REF!</formula>
    </cfRule>
    <cfRule type="cellIs" dxfId="2574" priority="7" operator="equal">
      <formula>#REF!</formula>
    </cfRule>
    <cfRule type="cellIs" dxfId="2573" priority="8" operator="equal">
      <formula>#REF!</formula>
    </cfRule>
    <cfRule type="cellIs" dxfId="2572" priority="9" operator="equal">
      <formula>#REF!</formula>
    </cfRule>
    <cfRule type="cellIs" dxfId="2571" priority="10" operator="equal">
      <formula>#REF!</formula>
    </cfRule>
  </conditionalFormatting>
  <conditionalFormatting sqref="A2:A21">
    <cfRule type="cellIs" dxfId="2570" priority="11" operator="equal">
      <formula>#REF!</formula>
    </cfRule>
    <cfRule type="cellIs" dxfId="2569" priority="12" operator="equal">
      <formula>#REF!</formula>
    </cfRule>
    <cfRule type="cellIs" dxfId="2568" priority="13" operator="equal">
      <formula>#REF!</formula>
    </cfRule>
    <cfRule type="cellIs" dxfId="2567" priority="14" operator="equal">
      <formula>#REF!</formula>
    </cfRule>
    <cfRule type="cellIs" dxfId="2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332152-9C06-4D56-A71D-1B3AB8B8BA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4993FB-DE35-458D-B998-66B4C0D28C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2D5C437-F4D3-4D8A-A383-40525DE818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75EAA-7422-4B40-9133-2765D3D301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6B2B2E-7D13-4A43-B8CA-014D923CD3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base1!C76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base1!C77</f>
        <v>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base1!C79</f>
        <v>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base1!C80</f>
        <v>10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base1!C81</f>
        <v>18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base1!C83</f>
        <v>18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base1!C84</f>
        <v>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base1!C85</f>
        <v>18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base1!C86</f>
        <v>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base1!C87</f>
        <v>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base1!C88</f>
        <v>7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base1!C89</f>
        <v>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base1!C91</f>
        <v>6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60" priority="16" operator="equal">
      <formula>#REF!</formula>
    </cfRule>
    <cfRule type="cellIs" dxfId="2559" priority="17" operator="equal">
      <formula>#REF!</formula>
    </cfRule>
    <cfRule type="cellIs" dxfId="2558" priority="18" operator="equal">
      <formula>#REF!</formula>
    </cfRule>
    <cfRule type="cellIs" dxfId="2557" priority="19" operator="equal">
      <formula>#REF!</formula>
    </cfRule>
    <cfRule type="cellIs" dxfId="2556" priority="20" operator="equal">
      <formula>#REF!</formula>
    </cfRule>
  </conditionalFormatting>
  <conditionalFormatting sqref="B1:P1 A4:A21">
    <cfRule type="cellIs" dxfId="2555" priority="21" operator="equal">
      <formula>#REF!</formula>
    </cfRule>
    <cfRule type="cellIs" dxfId="2554" priority="22" operator="equal">
      <formula>#REF!</formula>
    </cfRule>
    <cfRule type="cellIs" dxfId="2553" priority="23" operator="equal">
      <formula>#REF!</formula>
    </cfRule>
    <cfRule type="cellIs" dxfId="2552" priority="24" operator="equal">
      <formula>#REF!</formula>
    </cfRule>
    <cfRule type="cellIs" dxfId="2551" priority="25" operator="equal">
      <formula>#REF!</formula>
    </cfRule>
  </conditionalFormatting>
  <conditionalFormatting sqref="A2:A21">
    <cfRule type="cellIs" dxfId="2550" priority="6" operator="equal">
      <formula>#REF!</formula>
    </cfRule>
    <cfRule type="cellIs" dxfId="2549" priority="7" operator="equal">
      <formula>#REF!</formula>
    </cfRule>
    <cfRule type="cellIs" dxfId="2548" priority="8" operator="equal">
      <formula>#REF!</formula>
    </cfRule>
    <cfRule type="cellIs" dxfId="2547" priority="9" operator="equal">
      <formula>#REF!</formula>
    </cfRule>
    <cfRule type="cellIs" dxfId="2546" priority="10" operator="equal">
      <formula>#REF!</formula>
    </cfRule>
  </conditionalFormatting>
  <conditionalFormatting sqref="A2:A21">
    <cfRule type="cellIs" dxfId="2545" priority="11" operator="equal">
      <formula>#REF!</formula>
    </cfRule>
    <cfRule type="cellIs" dxfId="2544" priority="12" operator="equal">
      <formula>#REF!</formula>
    </cfRule>
    <cfRule type="cellIs" dxfId="2543" priority="13" operator="equal">
      <formula>#REF!</formula>
    </cfRule>
    <cfRule type="cellIs" dxfId="2542" priority="14" operator="equal">
      <formula>#REF!</formula>
    </cfRule>
    <cfRule type="cellIs" dxfId="2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FD9082-82BB-4095-880D-60DDA41A7D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CCC6C2-BBA7-42D2-87E5-E2BBFD901A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85AEBA4-30F6-4AE8-9924-2468E94695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5642CD-8536-4AE6-B01C-39E8D77734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0DDF3A-76D7-47E9-B5E9-56F021FAE6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7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6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18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18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7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6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35" priority="16" operator="equal">
      <formula>#REF!</formula>
    </cfRule>
    <cfRule type="cellIs" dxfId="2534" priority="17" operator="equal">
      <formula>#REF!</formula>
    </cfRule>
    <cfRule type="cellIs" dxfId="2533" priority="18" operator="equal">
      <formula>#REF!</formula>
    </cfRule>
    <cfRule type="cellIs" dxfId="2532" priority="19" operator="equal">
      <formula>#REF!</formula>
    </cfRule>
    <cfRule type="cellIs" dxfId="2531" priority="20" operator="equal">
      <formula>#REF!</formula>
    </cfRule>
  </conditionalFormatting>
  <conditionalFormatting sqref="B1:P1 A4:A21">
    <cfRule type="cellIs" dxfId="2530" priority="21" operator="equal">
      <formula>#REF!</formula>
    </cfRule>
    <cfRule type="cellIs" dxfId="2529" priority="22" operator="equal">
      <formula>#REF!</formula>
    </cfRule>
    <cfRule type="cellIs" dxfId="2528" priority="23" operator="equal">
      <formula>#REF!</formula>
    </cfRule>
    <cfRule type="cellIs" dxfId="2527" priority="24" operator="equal">
      <formula>#REF!</formula>
    </cfRule>
    <cfRule type="cellIs" dxfId="2526" priority="25" operator="equal">
      <formula>#REF!</formula>
    </cfRule>
  </conditionalFormatting>
  <conditionalFormatting sqref="A2:A21">
    <cfRule type="cellIs" dxfId="2525" priority="6" operator="equal">
      <formula>#REF!</formula>
    </cfRule>
    <cfRule type="cellIs" dxfId="2524" priority="7" operator="equal">
      <formula>#REF!</formula>
    </cfRule>
    <cfRule type="cellIs" dxfId="2523" priority="8" operator="equal">
      <formula>#REF!</formula>
    </cfRule>
    <cfRule type="cellIs" dxfId="2522" priority="9" operator="equal">
      <formula>#REF!</formula>
    </cfRule>
    <cfRule type="cellIs" dxfId="2521" priority="10" operator="equal">
      <formula>#REF!</formula>
    </cfRule>
  </conditionalFormatting>
  <conditionalFormatting sqref="A2:A21">
    <cfRule type="cellIs" dxfId="2520" priority="11" operator="equal">
      <formula>#REF!</formula>
    </cfRule>
    <cfRule type="cellIs" dxfId="2519" priority="12" operator="equal">
      <formula>#REF!</formula>
    </cfRule>
    <cfRule type="cellIs" dxfId="2518" priority="13" operator="equal">
      <formula>#REF!</formula>
    </cfRule>
    <cfRule type="cellIs" dxfId="2517" priority="14" operator="equal">
      <formula>#REF!</formula>
    </cfRule>
    <cfRule type="cellIs" dxfId="2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5D4997-CB7D-4B2B-956D-3F8061439E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591882-6C1F-4CE5-8D72-36050D8FF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7B76EB-CEA3-4582-879F-B5A1E581B2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1D04AE-EF18-40CA-B9AE-B8EA42A7DD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30C4DF-12E9-49DA-A740-C25D5AAB05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7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base1!C79</f>
        <v>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base1!C80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base1!C81</f>
        <v>18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base1!C83</f>
        <v>18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base1!C84</f>
        <v>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base1!C85</f>
        <v>18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base1!C86</f>
        <v>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base1!C87</f>
        <v>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base1!C88</f>
        <v>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base1!C89</f>
        <v>7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base1!C91</f>
        <v>6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18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510" priority="16" operator="equal">
      <formula>#REF!</formula>
    </cfRule>
    <cfRule type="cellIs" dxfId="2509" priority="17" operator="equal">
      <formula>#REF!</formula>
    </cfRule>
    <cfRule type="cellIs" dxfId="2508" priority="18" operator="equal">
      <formula>#REF!</formula>
    </cfRule>
    <cfRule type="cellIs" dxfId="2507" priority="19" operator="equal">
      <formula>#REF!</formula>
    </cfRule>
    <cfRule type="cellIs" dxfId="2506" priority="20" operator="equal">
      <formula>#REF!</formula>
    </cfRule>
  </conditionalFormatting>
  <conditionalFormatting sqref="B1:P1 A4:A21">
    <cfRule type="cellIs" dxfId="2505" priority="21" operator="equal">
      <formula>#REF!</formula>
    </cfRule>
    <cfRule type="cellIs" dxfId="2504" priority="22" operator="equal">
      <formula>#REF!</formula>
    </cfRule>
    <cfRule type="cellIs" dxfId="2503" priority="23" operator="equal">
      <formula>#REF!</formula>
    </cfRule>
    <cfRule type="cellIs" dxfId="2502" priority="24" operator="equal">
      <formula>#REF!</formula>
    </cfRule>
    <cfRule type="cellIs" dxfId="2501" priority="25" operator="equal">
      <formula>#REF!</formula>
    </cfRule>
  </conditionalFormatting>
  <conditionalFormatting sqref="A2:A21">
    <cfRule type="cellIs" dxfId="2500" priority="6" operator="equal">
      <formula>#REF!</formula>
    </cfRule>
    <cfRule type="cellIs" dxfId="2499" priority="7" operator="equal">
      <formula>#REF!</formula>
    </cfRule>
    <cfRule type="cellIs" dxfId="2498" priority="8" operator="equal">
      <formula>#REF!</formula>
    </cfRule>
    <cfRule type="cellIs" dxfId="2497" priority="9" operator="equal">
      <formula>#REF!</formula>
    </cfRule>
    <cfRule type="cellIs" dxfId="2496" priority="10" operator="equal">
      <formula>#REF!</formula>
    </cfRule>
  </conditionalFormatting>
  <conditionalFormatting sqref="A2:A21">
    <cfRule type="cellIs" dxfId="2495" priority="11" operator="equal">
      <formula>#REF!</formula>
    </cfRule>
    <cfRule type="cellIs" dxfId="2494" priority="12" operator="equal">
      <formula>#REF!</formula>
    </cfRule>
    <cfRule type="cellIs" dxfId="2493" priority="13" operator="equal">
      <formula>#REF!</formula>
    </cfRule>
    <cfRule type="cellIs" dxfId="2492" priority="14" operator="equal">
      <formula>#REF!</formula>
    </cfRule>
    <cfRule type="cellIs" dxfId="2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FC7508-3B46-4EB1-B2A4-58032EA358E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945426-8DF3-4AD4-8520-AC188FE1C6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8CD849E-AEF7-4DF0-8238-C70AA59C7DF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105FA4-37C7-4C2A-9B84-609800F48C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E08BAA-830C-4D17-A4AF-9E3CE8C89E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10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6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18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7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6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18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7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85" priority="16" operator="equal">
      <formula>#REF!</formula>
    </cfRule>
    <cfRule type="cellIs" dxfId="2484" priority="17" operator="equal">
      <formula>#REF!</formula>
    </cfRule>
    <cfRule type="cellIs" dxfId="2483" priority="18" operator="equal">
      <formula>#REF!</formula>
    </cfRule>
    <cfRule type="cellIs" dxfId="2482" priority="19" operator="equal">
      <formula>#REF!</formula>
    </cfRule>
    <cfRule type="cellIs" dxfId="2481" priority="20" operator="equal">
      <formula>#REF!</formula>
    </cfRule>
  </conditionalFormatting>
  <conditionalFormatting sqref="B1:P1 A4:A21">
    <cfRule type="cellIs" dxfId="2480" priority="21" operator="equal">
      <formula>#REF!</formula>
    </cfRule>
    <cfRule type="cellIs" dxfId="2479" priority="22" operator="equal">
      <formula>#REF!</formula>
    </cfRule>
    <cfRule type="cellIs" dxfId="2478" priority="23" operator="equal">
      <formula>#REF!</formula>
    </cfRule>
    <cfRule type="cellIs" dxfId="2477" priority="24" operator="equal">
      <formula>#REF!</formula>
    </cfRule>
    <cfRule type="cellIs" dxfId="2476" priority="25" operator="equal">
      <formula>#REF!</formula>
    </cfRule>
  </conditionalFormatting>
  <conditionalFormatting sqref="A2:A21">
    <cfRule type="cellIs" dxfId="2475" priority="6" operator="equal">
      <formula>#REF!</formula>
    </cfRule>
    <cfRule type="cellIs" dxfId="2474" priority="7" operator="equal">
      <formula>#REF!</formula>
    </cfRule>
    <cfRule type="cellIs" dxfId="2473" priority="8" operator="equal">
      <formula>#REF!</formula>
    </cfRule>
    <cfRule type="cellIs" dxfId="2472" priority="9" operator="equal">
      <formula>#REF!</formula>
    </cfRule>
    <cfRule type="cellIs" dxfId="2471" priority="10" operator="equal">
      <formula>#REF!</formula>
    </cfRule>
  </conditionalFormatting>
  <conditionalFormatting sqref="A2:A21">
    <cfRule type="cellIs" dxfId="2470" priority="11" operator="equal">
      <formula>#REF!</formula>
    </cfRule>
    <cfRule type="cellIs" dxfId="2469" priority="12" operator="equal">
      <formula>#REF!</formula>
    </cfRule>
    <cfRule type="cellIs" dxfId="2468" priority="13" operator="equal">
      <formula>#REF!</formula>
    </cfRule>
    <cfRule type="cellIs" dxfId="2467" priority="14" operator="equal">
      <formula>#REF!</formula>
    </cfRule>
    <cfRule type="cellIs" dxfId="2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002ADD-99D7-4C01-93F5-CA9129AFB3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2D96D1E-F9AB-48EF-928C-12D2E03A0C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C2FCE0-0E17-4501-89BD-90283653A9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73F851-9FB4-480B-AD14-D91A14599F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01F658-518D-4FED-9EC4-4EFC23397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18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6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18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7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7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6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7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18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60" priority="16" operator="equal">
      <formula>#REF!</formula>
    </cfRule>
    <cfRule type="cellIs" dxfId="2459" priority="17" operator="equal">
      <formula>#REF!</formula>
    </cfRule>
    <cfRule type="cellIs" dxfId="2458" priority="18" operator="equal">
      <formula>#REF!</formula>
    </cfRule>
    <cfRule type="cellIs" dxfId="2457" priority="19" operator="equal">
      <formula>#REF!</formula>
    </cfRule>
    <cfRule type="cellIs" dxfId="2456" priority="20" operator="equal">
      <formula>#REF!</formula>
    </cfRule>
  </conditionalFormatting>
  <conditionalFormatting sqref="B1:P1 A4:A21">
    <cfRule type="cellIs" dxfId="2455" priority="21" operator="equal">
      <formula>#REF!</formula>
    </cfRule>
    <cfRule type="cellIs" dxfId="2454" priority="22" operator="equal">
      <formula>#REF!</formula>
    </cfRule>
    <cfRule type="cellIs" dxfId="2453" priority="23" operator="equal">
      <formula>#REF!</formula>
    </cfRule>
    <cfRule type="cellIs" dxfId="2452" priority="24" operator="equal">
      <formula>#REF!</formula>
    </cfRule>
    <cfRule type="cellIs" dxfId="2451" priority="25" operator="equal">
      <formula>#REF!</formula>
    </cfRule>
  </conditionalFormatting>
  <conditionalFormatting sqref="A2:A21">
    <cfRule type="cellIs" dxfId="2450" priority="6" operator="equal">
      <formula>#REF!</formula>
    </cfRule>
    <cfRule type="cellIs" dxfId="2449" priority="7" operator="equal">
      <formula>#REF!</formula>
    </cfRule>
    <cfRule type="cellIs" dxfId="2448" priority="8" operator="equal">
      <formula>#REF!</formula>
    </cfRule>
    <cfRule type="cellIs" dxfId="2447" priority="9" operator="equal">
      <formula>#REF!</formula>
    </cfRule>
    <cfRule type="cellIs" dxfId="2446" priority="10" operator="equal">
      <formula>#REF!</formula>
    </cfRule>
  </conditionalFormatting>
  <conditionalFormatting sqref="A2:A21">
    <cfRule type="cellIs" dxfId="2445" priority="11" operator="equal">
      <formula>#REF!</formula>
    </cfRule>
    <cfRule type="cellIs" dxfId="2444" priority="12" operator="equal">
      <formula>#REF!</formula>
    </cfRule>
    <cfRule type="cellIs" dxfId="2443" priority="13" operator="equal">
      <formula>#REF!</formula>
    </cfRule>
    <cfRule type="cellIs" dxfId="2442" priority="14" operator="equal">
      <formula>#REF!</formula>
    </cfRule>
    <cfRule type="cellIs" dxfId="2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F7B645F-6C0D-460C-8575-CAC4B60142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03C02D-652E-47EA-A5AD-BF64DAEDBB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A74570-EECB-47C0-9AF6-D3FBE9379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A14B83C-6CED-4E3C-9F0A-806F9B278D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A8CAB-6E9A-4250-BC0D-192B9D0D77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6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18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7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7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35" priority="16" operator="equal">
      <formula>#REF!</formula>
    </cfRule>
    <cfRule type="cellIs" dxfId="2434" priority="17" operator="equal">
      <formula>#REF!</formula>
    </cfRule>
    <cfRule type="cellIs" dxfId="2433" priority="18" operator="equal">
      <formula>#REF!</formula>
    </cfRule>
    <cfRule type="cellIs" dxfId="2432" priority="19" operator="equal">
      <formula>#REF!</formula>
    </cfRule>
    <cfRule type="cellIs" dxfId="2431" priority="20" operator="equal">
      <formula>#REF!</formula>
    </cfRule>
  </conditionalFormatting>
  <conditionalFormatting sqref="B1:P1 A4:A21">
    <cfRule type="cellIs" dxfId="2430" priority="21" operator="equal">
      <formula>#REF!</formula>
    </cfRule>
    <cfRule type="cellIs" dxfId="2429" priority="22" operator="equal">
      <formula>#REF!</formula>
    </cfRule>
    <cfRule type="cellIs" dxfId="2428" priority="23" operator="equal">
      <formula>#REF!</formula>
    </cfRule>
    <cfRule type="cellIs" dxfId="2427" priority="24" operator="equal">
      <formula>#REF!</formula>
    </cfRule>
    <cfRule type="cellIs" dxfId="2426" priority="25" operator="equal">
      <formula>#REF!</formula>
    </cfRule>
  </conditionalFormatting>
  <conditionalFormatting sqref="A2:A21">
    <cfRule type="cellIs" dxfId="2425" priority="6" operator="equal">
      <formula>#REF!</formula>
    </cfRule>
    <cfRule type="cellIs" dxfId="2424" priority="7" operator="equal">
      <formula>#REF!</formula>
    </cfRule>
    <cfRule type="cellIs" dxfId="2423" priority="8" operator="equal">
      <formula>#REF!</formula>
    </cfRule>
    <cfRule type="cellIs" dxfId="2422" priority="9" operator="equal">
      <formula>#REF!</formula>
    </cfRule>
    <cfRule type="cellIs" dxfId="2421" priority="10" operator="equal">
      <formula>#REF!</formula>
    </cfRule>
  </conditionalFormatting>
  <conditionalFormatting sqref="A2:A21">
    <cfRule type="cellIs" dxfId="2420" priority="11" operator="equal">
      <formula>#REF!</formula>
    </cfRule>
    <cfRule type="cellIs" dxfId="2419" priority="12" operator="equal">
      <formula>#REF!</formula>
    </cfRule>
    <cfRule type="cellIs" dxfId="2418" priority="13" operator="equal">
      <formula>#REF!</formula>
    </cfRule>
    <cfRule type="cellIs" dxfId="2417" priority="14" operator="equal">
      <formula>#REF!</formula>
    </cfRule>
    <cfRule type="cellIs" dxfId="2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E6C3C0-75A9-4B91-9390-9F4E254CADC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61F738-87B4-4B73-B2D9-9A3AEB0F0F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E5A475-1BF6-4396-8201-C88878C198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ED51D3-BAE2-41A1-996C-825AA8C4FF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752DF9-688E-4D72-8630-7B02783D1BB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18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6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18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7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7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6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18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7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18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410" priority="16" operator="equal">
      <formula>#REF!</formula>
    </cfRule>
    <cfRule type="cellIs" dxfId="2409" priority="17" operator="equal">
      <formula>#REF!</formula>
    </cfRule>
    <cfRule type="cellIs" dxfId="2408" priority="18" operator="equal">
      <formula>#REF!</formula>
    </cfRule>
    <cfRule type="cellIs" dxfId="2407" priority="19" operator="equal">
      <formula>#REF!</formula>
    </cfRule>
    <cfRule type="cellIs" dxfId="2406" priority="20" operator="equal">
      <formula>#REF!</formula>
    </cfRule>
  </conditionalFormatting>
  <conditionalFormatting sqref="B1:P1 A4:A21">
    <cfRule type="cellIs" dxfId="2405" priority="21" operator="equal">
      <formula>#REF!</formula>
    </cfRule>
    <cfRule type="cellIs" dxfId="2404" priority="22" operator="equal">
      <formula>#REF!</formula>
    </cfRule>
    <cfRule type="cellIs" dxfId="2403" priority="23" operator="equal">
      <formula>#REF!</formula>
    </cfRule>
    <cfRule type="cellIs" dxfId="2402" priority="24" operator="equal">
      <formula>#REF!</formula>
    </cfRule>
    <cfRule type="cellIs" dxfId="2401" priority="25" operator="equal">
      <formula>#REF!</formula>
    </cfRule>
  </conditionalFormatting>
  <conditionalFormatting sqref="A2:A21">
    <cfRule type="cellIs" dxfId="2400" priority="6" operator="equal">
      <formula>#REF!</formula>
    </cfRule>
    <cfRule type="cellIs" dxfId="2399" priority="7" operator="equal">
      <formula>#REF!</formula>
    </cfRule>
    <cfRule type="cellIs" dxfId="2398" priority="8" operator="equal">
      <formula>#REF!</formula>
    </cfRule>
    <cfRule type="cellIs" dxfId="2397" priority="9" operator="equal">
      <formula>#REF!</formula>
    </cfRule>
    <cfRule type="cellIs" dxfId="2396" priority="10" operator="equal">
      <formula>#REF!</formula>
    </cfRule>
  </conditionalFormatting>
  <conditionalFormatting sqref="A2:A21">
    <cfRule type="cellIs" dxfId="2395" priority="11" operator="equal">
      <formula>#REF!</formula>
    </cfRule>
    <cfRule type="cellIs" dxfId="2394" priority="12" operator="equal">
      <formula>#REF!</formula>
    </cfRule>
    <cfRule type="cellIs" dxfId="2393" priority="13" operator="equal">
      <formula>#REF!</formula>
    </cfRule>
    <cfRule type="cellIs" dxfId="2392" priority="14" operator="equal">
      <formula>#REF!</formula>
    </cfRule>
    <cfRule type="cellIs" dxfId="2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53FF02-C8C9-4A90-8E94-57145D9BA4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13CF28-2102-427D-8CDF-A7A2370500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4E30D-8684-4E7C-B715-DCD2B63AF46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7DBC74B-9569-4128-AF47-5755B99857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20D620-C431-4CDC-BC06-77123129B1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85" priority="16" operator="equal">
      <formula>#REF!</formula>
    </cfRule>
    <cfRule type="cellIs" dxfId="2384" priority="17" operator="equal">
      <formula>#REF!</formula>
    </cfRule>
    <cfRule type="cellIs" dxfId="2383" priority="18" operator="equal">
      <formula>#REF!</formula>
    </cfRule>
    <cfRule type="cellIs" dxfId="2382" priority="19" operator="equal">
      <formula>#REF!</formula>
    </cfRule>
    <cfRule type="cellIs" dxfId="2381" priority="20" operator="equal">
      <formula>#REF!</formula>
    </cfRule>
  </conditionalFormatting>
  <conditionalFormatting sqref="B1:P1 A4:A21">
    <cfRule type="cellIs" dxfId="2380" priority="21" operator="equal">
      <formula>#REF!</formula>
    </cfRule>
    <cfRule type="cellIs" dxfId="2379" priority="22" operator="equal">
      <formula>#REF!</formula>
    </cfRule>
    <cfRule type="cellIs" dxfId="2378" priority="23" operator="equal">
      <formula>#REF!</formula>
    </cfRule>
    <cfRule type="cellIs" dxfId="2377" priority="24" operator="equal">
      <formula>#REF!</formula>
    </cfRule>
    <cfRule type="cellIs" dxfId="2376" priority="25" operator="equal">
      <formula>#REF!</formula>
    </cfRule>
  </conditionalFormatting>
  <conditionalFormatting sqref="A2:A21">
    <cfRule type="cellIs" dxfId="2375" priority="6" operator="equal">
      <formula>#REF!</formula>
    </cfRule>
    <cfRule type="cellIs" dxfId="2374" priority="7" operator="equal">
      <formula>#REF!</formula>
    </cfRule>
    <cfRule type="cellIs" dxfId="2373" priority="8" operator="equal">
      <formula>#REF!</formula>
    </cfRule>
    <cfRule type="cellIs" dxfId="2372" priority="9" operator="equal">
      <formula>#REF!</formula>
    </cfRule>
    <cfRule type="cellIs" dxfId="2371" priority="10" operator="equal">
      <formula>#REF!</formula>
    </cfRule>
  </conditionalFormatting>
  <conditionalFormatting sqref="A2:A21">
    <cfRule type="cellIs" dxfId="2370" priority="11" operator="equal">
      <formula>#REF!</formula>
    </cfRule>
    <cfRule type="cellIs" dxfId="2369" priority="12" operator="equal">
      <formula>#REF!</formula>
    </cfRule>
    <cfRule type="cellIs" dxfId="2368" priority="13" operator="equal">
      <formula>#REF!</formula>
    </cfRule>
    <cfRule type="cellIs" dxfId="2367" priority="14" operator="equal">
      <formula>#REF!</formula>
    </cfRule>
    <cfRule type="cellIs" dxfId="2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0C2A8B-B3B8-4563-A05C-6D2802FFEF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C1C962D-CBB2-4BFA-B96F-1C9EC83487F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AD2AE5-A7C3-4EC1-9EC0-6A7F33DEF4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6D57DF-1ED0-4B48-8A41-0486C62DEE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5483CB-4BDF-4FD7-B314-77F18ECEF0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base1!C84</f>
        <v>6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base1!C85</f>
        <v>18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base1!C86</f>
        <v>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base1!C87</f>
        <v>7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base1!C88</f>
        <v>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base1!C89</f>
        <v>7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base1!C90</f>
        <v>1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base1!C91</f>
        <v>6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18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base1!C97</f>
        <v>7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18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6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60" priority="16" operator="equal">
      <formula>#REF!</formula>
    </cfRule>
    <cfRule type="cellIs" dxfId="2359" priority="17" operator="equal">
      <formula>#REF!</formula>
    </cfRule>
    <cfRule type="cellIs" dxfId="2358" priority="18" operator="equal">
      <formula>#REF!</formula>
    </cfRule>
    <cfRule type="cellIs" dxfId="2357" priority="19" operator="equal">
      <formula>#REF!</formula>
    </cfRule>
    <cfRule type="cellIs" dxfId="2356" priority="20" operator="equal">
      <formula>#REF!</formula>
    </cfRule>
  </conditionalFormatting>
  <conditionalFormatting sqref="B1:P1 A4:A21">
    <cfRule type="cellIs" dxfId="2355" priority="21" operator="equal">
      <formula>#REF!</formula>
    </cfRule>
    <cfRule type="cellIs" dxfId="2354" priority="22" operator="equal">
      <formula>#REF!</formula>
    </cfRule>
    <cfRule type="cellIs" dxfId="2353" priority="23" operator="equal">
      <formula>#REF!</formula>
    </cfRule>
    <cfRule type="cellIs" dxfId="2352" priority="24" operator="equal">
      <formula>#REF!</formula>
    </cfRule>
    <cfRule type="cellIs" dxfId="2351" priority="25" operator="equal">
      <formula>#REF!</formula>
    </cfRule>
  </conditionalFormatting>
  <conditionalFormatting sqref="A2:A21">
    <cfRule type="cellIs" dxfId="2350" priority="6" operator="equal">
      <formula>#REF!</formula>
    </cfRule>
    <cfRule type="cellIs" dxfId="2349" priority="7" operator="equal">
      <formula>#REF!</formula>
    </cfRule>
    <cfRule type="cellIs" dxfId="2348" priority="8" operator="equal">
      <formula>#REF!</formula>
    </cfRule>
    <cfRule type="cellIs" dxfId="2347" priority="9" operator="equal">
      <formula>#REF!</formula>
    </cfRule>
    <cfRule type="cellIs" dxfId="2346" priority="10" operator="equal">
      <formula>#REF!</formula>
    </cfRule>
  </conditionalFormatting>
  <conditionalFormatting sqref="A2:A21">
    <cfRule type="cellIs" dxfId="2345" priority="11" operator="equal">
      <formula>#REF!</formula>
    </cfRule>
    <cfRule type="cellIs" dxfId="2344" priority="12" operator="equal">
      <formula>#REF!</formula>
    </cfRule>
    <cfRule type="cellIs" dxfId="2343" priority="13" operator="equal">
      <formula>#REF!</formula>
    </cfRule>
    <cfRule type="cellIs" dxfId="2342" priority="14" operator="equal">
      <formula>#REF!</formula>
    </cfRule>
    <cfRule type="cellIs" dxfId="2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E32A5C-5A15-4D9A-A1C4-EA04AE5837E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7067EA-F0E2-4A03-8038-3C2D7517C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5B0465-9638-4C97-9DA4-21F9D0853D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53254-AFBC-4728-9E68-36D055A5A4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510A9C-0940-44E6-BEF2-62D4E79960C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6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base1!C85</f>
        <v>18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base1!C86</f>
        <v>7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base1!C87</f>
        <v>7</v>
      </c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base1!C88</f>
        <v>7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base1!C89</f>
        <v>7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base1!C90</f>
        <v>1</v>
      </c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base1!C91</f>
        <v>6</v>
      </c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</v>
      </c>
      <c r="C11" s="99"/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</v>
      </c>
      <c r="C12" s="99"/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18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7</v>
      </c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18</v>
      </c>
      <c r="C16" s="99"/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</v>
      </c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6</v>
      </c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</v>
      </c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35" priority="16" operator="equal">
      <formula>#REF!</formula>
    </cfRule>
    <cfRule type="cellIs" dxfId="2334" priority="17" operator="equal">
      <formula>#REF!</formula>
    </cfRule>
    <cfRule type="cellIs" dxfId="2333" priority="18" operator="equal">
      <formula>#REF!</formula>
    </cfRule>
    <cfRule type="cellIs" dxfId="2332" priority="19" operator="equal">
      <formula>#REF!</formula>
    </cfRule>
    <cfRule type="cellIs" dxfId="2331" priority="20" operator="equal">
      <formula>#REF!</formula>
    </cfRule>
  </conditionalFormatting>
  <conditionalFormatting sqref="B1:P1 A4:A21">
    <cfRule type="cellIs" dxfId="2330" priority="21" operator="equal">
      <formula>#REF!</formula>
    </cfRule>
    <cfRule type="cellIs" dxfId="2329" priority="22" operator="equal">
      <formula>#REF!</formula>
    </cfRule>
    <cfRule type="cellIs" dxfId="2328" priority="23" operator="equal">
      <formula>#REF!</formula>
    </cfRule>
    <cfRule type="cellIs" dxfId="2327" priority="24" operator="equal">
      <formula>#REF!</formula>
    </cfRule>
    <cfRule type="cellIs" dxfId="2326" priority="25" operator="equal">
      <formula>#REF!</formula>
    </cfRule>
  </conditionalFormatting>
  <conditionalFormatting sqref="A2:A21">
    <cfRule type="cellIs" dxfId="2325" priority="6" operator="equal">
      <formula>#REF!</formula>
    </cfRule>
    <cfRule type="cellIs" dxfId="2324" priority="7" operator="equal">
      <formula>#REF!</formula>
    </cfRule>
    <cfRule type="cellIs" dxfId="2323" priority="8" operator="equal">
      <formula>#REF!</formula>
    </cfRule>
    <cfRule type="cellIs" dxfId="2322" priority="9" operator="equal">
      <formula>#REF!</formula>
    </cfRule>
    <cfRule type="cellIs" dxfId="2321" priority="10" operator="equal">
      <formula>#REF!</formula>
    </cfRule>
  </conditionalFormatting>
  <conditionalFormatting sqref="A2:A21">
    <cfRule type="cellIs" dxfId="2320" priority="11" operator="equal">
      <formula>#REF!</formula>
    </cfRule>
    <cfRule type="cellIs" dxfId="2319" priority="12" operator="equal">
      <formula>#REF!</formula>
    </cfRule>
    <cfRule type="cellIs" dxfId="2318" priority="13" operator="equal">
      <formula>#REF!</formula>
    </cfRule>
    <cfRule type="cellIs" dxfId="2317" priority="14" operator="equal">
      <formula>#REF!</formula>
    </cfRule>
    <cfRule type="cellIs" dxfId="2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FF11DD-6C90-4FBB-AF6C-12E4599E87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B72438-0A6C-43B0-B8A6-5C0ED7D649C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1362F51-9093-4C1D-85BF-2C3F7D1606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784CA1-6EB4-43EF-9D0F-4B4B3431A6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F16708-EB04-4A09-B648-20855F4F577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base1!D76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base1!D77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base1!D79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base1!D80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base1!D83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base1!D84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base1!D85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base1!D88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310" priority="16" operator="equal">
      <formula>#REF!</formula>
    </cfRule>
    <cfRule type="cellIs" dxfId="2309" priority="17" operator="equal">
      <formula>#REF!</formula>
    </cfRule>
    <cfRule type="cellIs" dxfId="2308" priority="18" operator="equal">
      <formula>#REF!</formula>
    </cfRule>
    <cfRule type="cellIs" dxfId="2307" priority="19" operator="equal">
      <formula>#REF!</formula>
    </cfRule>
    <cfRule type="cellIs" dxfId="2306" priority="20" operator="equal">
      <formula>#REF!</formula>
    </cfRule>
  </conditionalFormatting>
  <conditionalFormatting sqref="B1:P1 A4:A21">
    <cfRule type="cellIs" dxfId="2305" priority="21" operator="equal">
      <formula>#REF!</formula>
    </cfRule>
    <cfRule type="cellIs" dxfId="2304" priority="22" operator="equal">
      <formula>#REF!</formula>
    </cfRule>
    <cfRule type="cellIs" dxfId="2303" priority="23" operator="equal">
      <formula>#REF!</formula>
    </cfRule>
    <cfRule type="cellIs" dxfId="2302" priority="24" operator="equal">
      <formula>#REF!</formula>
    </cfRule>
    <cfRule type="cellIs" dxfId="2301" priority="25" operator="equal">
      <formula>#REF!</formula>
    </cfRule>
  </conditionalFormatting>
  <conditionalFormatting sqref="A2:A21">
    <cfRule type="cellIs" dxfId="2300" priority="6" operator="equal">
      <formula>#REF!</formula>
    </cfRule>
    <cfRule type="cellIs" dxfId="2299" priority="7" operator="equal">
      <formula>#REF!</formula>
    </cfRule>
    <cfRule type="cellIs" dxfId="2298" priority="8" operator="equal">
      <formula>#REF!</formula>
    </cfRule>
    <cfRule type="cellIs" dxfId="2297" priority="9" operator="equal">
      <formula>#REF!</formula>
    </cfRule>
    <cfRule type="cellIs" dxfId="2296" priority="10" operator="equal">
      <formula>#REF!</formula>
    </cfRule>
  </conditionalFormatting>
  <conditionalFormatting sqref="A2:A21">
    <cfRule type="cellIs" dxfId="2295" priority="11" operator="equal">
      <formula>#REF!</formula>
    </cfRule>
    <cfRule type="cellIs" dxfId="2294" priority="12" operator="equal">
      <formula>#REF!</formula>
    </cfRule>
    <cfRule type="cellIs" dxfId="2293" priority="13" operator="equal">
      <formula>#REF!</formula>
    </cfRule>
    <cfRule type="cellIs" dxfId="2292" priority="14" operator="equal">
      <formula>#REF!</formula>
    </cfRule>
    <cfRule type="cellIs" dxfId="2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56F9C44-E74B-4170-B25D-8D1AE88097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968481-241B-40DC-B15E-7FAB5E5891E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EEA14F-9DF1-42B4-B608-8370111F1C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E150B1-AE31-4A7F-A40F-E971636AE3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31082C-C80A-4715-83E0-E061ECCD93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base1!D72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base1!D75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base1!D76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base1!D77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base1!D78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base1!D79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base1!D80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base1!D81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base1!D83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base1!D84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base1!D85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base1!D86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base1!D87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base1!D88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base1!D89</f>
        <v>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base1!D90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85" priority="16" operator="equal">
      <formula>#REF!</formula>
    </cfRule>
    <cfRule type="cellIs" dxfId="2284" priority="17" operator="equal">
      <formula>#REF!</formula>
    </cfRule>
    <cfRule type="cellIs" dxfId="2283" priority="18" operator="equal">
      <formula>#REF!</formula>
    </cfRule>
    <cfRule type="cellIs" dxfId="2282" priority="19" operator="equal">
      <formula>#REF!</formula>
    </cfRule>
    <cfRule type="cellIs" dxfId="2281" priority="20" operator="equal">
      <formula>#REF!</formula>
    </cfRule>
  </conditionalFormatting>
  <conditionalFormatting sqref="B1:P1 A4:A21">
    <cfRule type="cellIs" dxfId="2280" priority="21" operator="equal">
      <formula>#REF!</formula>
    </cfRule>
    <cfRule type="cellIs" dxfId="2279" priority="22" operator="equal">
      <formula>#REF!</formula>
    </cfRule>
    <cfRule type="cellIs" dxfId="2278" priority="23" operator="equal">
      <formula>#REF!</formula>
    </cfRule>
    <cfRule type="cellIs" dxfId="2277" priority="24" operator="equal">
      <formula>#REF!</formula>
    </cfRule>
    <cfRule type="cellIs" dxfId="2276" priority="25" operator="equal">
      <formula>#REF!</formula>
    </cfRule>
  </conditionalFormatting>
  <conditionalFormatting sqref="A2:A21">
    <cfRule type="cellIs" dxfId="2275" priority="6" operator="equal">
      <formula>#REF!</formula>
    </cfRule>
    <cfRule type="cellIs" dxfId="2274" priority="7" operator="equal">
      <formula>#REF!</formula>
    </cfRule>
    <cfRule type="cellIs" dxfId="2273" priority="8" operator="equal">
      <formula>#REF!</formula>
    </cfRule>
    <cfRule type="cellIs" dxfId="2272" priority="9" operator="equal">
      <formula>#REF!</formula>
    </cfRule>
    <cfRule type="cellIs" dxfId="2271" priority="10" operator="equal">
      <formula>#REF!</formula>
    </cfRule>
  </conditionalFormatting>
  <conditionalFormatting sqref="A2:A21">
    <cfRule type="cellIs" dxfId="2270" priority="11" operator="equal">
      <formula>#REF!</formula>
    </cfRule>
    <cfRule type="cellIs" dxfId="2269" priority="12" operator="equal">
      <formula>#REF!</formula>
    </cfRule>
    <cfRule type="cellIs" dxfId="2268" priority="13" operator="equal">
      <formula>#REF!</formula>
    </cfRule>
    <cfRule type="cellIs" dxfId="2267" priority="14" operator="equal">
      <formula>#REF!</formula>
    </cfRule>
    <cfRule type="cellIs" dxfId="2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DA626F9-0594-4A79-AE4E-A06CB407836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7FA79B-D213-4B4F-948D-9C299B8276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F44F4D-BFAE-4C49-BE88-774909F207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9EBD-ED01-4231-9553-CEFE20CCA8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6603FA-FF72-4A28-B769-F77416BADC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base1!D74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base1!D75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base1!D76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base1!D77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base1!D80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base1!D81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base1!D83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base1!D84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base1!D85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base1!D86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base1!D87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base1!D88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base1!D89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base1!D90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60" priority="16" operator="equal">
      <formula>#REF!</formula>
    </cfRule>
    <cfRule type="cellIs" dxfId="2259" priority="17" operator="equal">
      <formula>#REF!</formula>
    </cfRule>
    <cfRule type="cellIs" dxfId="2258" priority="18" operator="equal">
      <formula>#REF!</formula>
    </cfRule>
    <cfRule type="cellIs" dxfId="2257" priority="19" operator="equal">
      <formula>#REF!</formula>
    </cfRule>
    <cfRule type="cellIs" dxfId="2256" priority="20" operator="equal">
      <formula>#REF!</formula>
    </cfRule>
  </conditionalFormatting>
  <conditionalFormatting sqref="B1:P1 A4:A21">
    <cfRule type="cellIs" dxfId="2255" priority="21" operator="equal">
      <formula>#REF!</formula>
    </cfRule>
    <cfRule type="cellIs" dxfId="2254" priority="22" operator="equal">
      <formula>#REF!</formula>
    </cfRule>
    <cfRule type="cellIs" dxfId="2253" priority="23" operator="equal">
      <formula>#REF!</formula>
    </cfRule>
    <cfRule type="cellIs" dxfId="2252" priority="24" operator="equal">
      <formula>#REF!</formula>
    </cfRule>
    <cfRule type="cellIs" dxfId="2251" priority="25" operator="equal">
      <formula>#REF!</formula>
    </cfRule>
  </conditionalFormatting>
  <conditionalFormatting sqref="A2:A21">
    <cfRule type="cellIs" dxfId="2250" priority="6" operator="equal">
      <formula>#REF!</formula>
    </cfRule>
    <cfRule type="cellIs" dxfId="2249" priority="7" operator="equal">
      <formula>#REF!</formula>
    </cfRule>
    <cfRule type="cellIs" dxfId="2248" priority="8" operator="equal">
      <formula>#REF!</formula>
    </cfRule>
    <cfRule type="cellIs" dxfId="2247" priority="9" operator="equal">
      <formula>#REF!</formula>
    </cfRule>
    <cfRule type="cellIs" dxfId="2246" priority="10" operator="equal">
      <formula>#REF!</formula>
    </cfRule>
  </conditionalFormatting>
  <conditionalFormatting sqref="A2:A21">
    <cfRule type="cellIs" dxfId="2245" priority="11" operator="equal">
      <formula>#REF!</formula>
    </cfRule>
    <cfRule type="cellIs" dxfId="2244" priority="12" operator="equal">
      <formula>#REF!</formula>
    </cfRule>
    <cfRule type="cellIs" dxfId="2243" priority="13" operator="equal">
      <formula>#REF!</formula>
    </cfRule>
    <cfRule type="cellIs" dxfId="2242" priority="14" operator="equal">
      <formula>#REF!</formula>
    </cfRule>
    <cfRule type="cellIs" dxfId="2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18FAFA-6DCF-4BF6-8876-0F626C4BA0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A5C1CA7-5A61-41EA-B366-58A459B2B2E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D35114-03AF-4042-A3B9-33D8CCB86C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134B43-8E2B-4135-ABEE-19F7BFBC5B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AA3474-8866-47F7-93EC-67ED12649C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base1!D74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base1!D75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base1!D76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base1!D77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base1!D78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base1!D79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base1!D80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base1!D81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base1!D83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base1!D84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base1!D85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base1!D86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base1!D87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base1!D88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base1!D89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base1!D90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base1!D92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35" priority="16" operator="equal">
      <formula>#REF!</formula>
    </cfRule>
    <cfRule type="cellIs" dxfId="2234" priority="17" operator="equal">
      <formula>#REF!</formula>
    </cfRule>
    <cfRule type="cellIs" dxfId="2233" priority="18" operator="equal">
      <formula>#REF!</formula>
    </cfRule>
    <cfRule type="cellIs" dxfId="2232" priority="19" operator="equal">
      <formula>#REF!</formula>
    </cfRule>
    <cfRule type="cellIs" dxfId="2231" priority="20" operator="equal">
      <formula>#REF!</formula>
    </cfRule>
  </conditionalFormatting>
  <conditionalFormatting sqref="B1:P1 A4:A21">
    <cfRule type="cellIs" dxfId="2230" priority="21" operator="equal">
      <formula>#REF!</formula>
    </cfRule>
    <cfRule type="cellIs" dxfId="2229" priority="22" operator="equal">
      <formula>#REF!</formula>
    </cfRule>
    <cfRule type="cellIs" dxfId="2228" priority="23" operator="equal">
      <formula>#REF!</formula>
    </cfRule>
    <cfRule type="cellIs" dxfId="2227" priority="24" operator="equal">
      <formula>#REF!</formula>
    </cfRule>
    <cfRule type="cellIs" dxfId="2226" priority="25" operator="equal">
      <formula>#REF!</formula>
    </cfRule>
  </conditionalFormatting>
  <conditionalFormatting sqref="A2:A21">
    <cfRule type="cellIs" dxfId="2225" priority="6" operator="equal">
      <formula>#REF!</formula>
    </cfRule>
    <cfRule type="cellIs" dxfId="2224" priority="7" operator="equal">
      <formula>#REF!</formula>
    </cfRule>
    <cfRule type="cellIs" dxfId="2223" priority="8" operator="equal">
      <formula>#REF!</formula>
    </cfRule>
    <cfRule type="cellIs" dxfId="2222" priority="9" operator="equal">
      <formula>#REF!</formula>
    </cfRule>
    <cfRule type="cellIs" dxfId="2221" priority="10" operator="equal">
      <formula>#REF!</formula>
    </cfRule>
  </conditionalFormatting>
  <conditionalFormatting sqref="A2:A21">
    <cfRule type="cellIs" dxfId="2220" priority="11" operator="equal">
      <formula>#REF!</formula>
    </cfRule>
    <cfRule type="cellIs" dxfId="2219" priority="12" operator="equal">
      <formula>#REF!</formula>
    </cfRule>
    <cfRule type="cellIs" dxfId="2218" priority="13" operator="equal">
      <formula>#REF!</formula>
    </cfRule>
    <cfRule type="cellIs" dxfId="2217" priority="14" operator="equal">
      <formula>#REF!</formula>
    </cfRule>
    <cfRule type="cellIs" dxfId="2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CEF495-8F0F-43BC-904B-0E8F724442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C0652A-B187-4A75-A47F-29031042CD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0374637-6E98-4B75-B112-B4B50E1ADC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2FB80B0-19CF-410E-AE11-1D519C29DD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EAAE29-7FAD-4A82-B6E5-02A77D0FF1A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base1!D74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base1!D75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base1!D76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base1!D77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base1!D78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base1!D79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base1!D80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base1!D81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base1!D83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base1!D84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base1!D85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base1!D86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base1!D87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base1!D88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base1!D89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base1!D90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base1!D92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base1!D93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210" priority="16" operator="equal">
      <formula>#REF!</formula>
    </cfRule>
    <cfRule type="cellIs" dxfId="2209" priority="17" operator="equal">
      <formula>#REF!</formula>
    </cfRule>
    <cfRule type="cellIs" dxfId="2208" priority="18" operator="equal">
      <formula>#REF!</formula>
    </cfRule>
    <cfRule type="cellIs" dxfId="2207" priority="19" operator="equal">
      <formula>#REF!</formula>
    </cfRule>
    <cfRule type="cellIs" dxfId="2206" priority="20" operator="equal">
      <formula>#REF!</formula>
    </cfRule>
  </conditionalFormatting>
  <conditionalFormatting sqref="B1:P1 A4:A21">
    <cfRule type="cellIs" dxfId="2205" priority="21" operator="equal">
      <formula>#REF!</formula>
    </cfRule>
    <cfRule type="cellIs" dxfId="2204" priority="22" operator="equal">
      <formula>#REF!</formula>
    </cfRule>
    <cfRule type="cellIs" dxfId="2203" priority="23" operator="equal">
      <formula>#REF!</formula>
    </cfRule>
    <cfRule type="cellIs" dxfId="2202" priority="24" operator="equal">
      <formula>#REF!</formula>
    </cfRule>
    <cfRule type="cellIs" dxfId="2201" priority="25" operator="equal">
      <formula>#REF!</formula>
    </cfRule>
  </conditionalFormatting>
  <conditionalFormatting sqref="A2:A21">
    <cfRule type="cellIs" dxfId="2200" priority="6" operator="equal">
      <formula>#REF!</formula>
    </cfRule>
    <cfRule type="cellIs" dxfId="2199" priority="7" operator="equal">
      <formula>#REF!</formula>
    </cfRule>
    <cfRule type="cellIs" dxfId="2198" priority="8" operator="equal">
      <formula>#REF!</formula>
    </cfRule>
    <cfRule type="cellIs" dxfId="2197" priority="9" operator="equal">
      <formula>#REF!</formula>
    </cfRule>
    <cfRule type="cellIs" dxfId="2196" priority="10" operator="equal">
      <formula>#REF!</formula>
    </cfRule>
  </conditionalFormatting>
  <conditionalFormatting sqref="A2:A21">
    <cfRule type="cellIs" dxfId="2195" priority="11" operator="equal">
      <formula>#REF!</formula>
    </cfRule>
    <cfRule type="cellIs" dxfId="2194" priority="12" operator="equal">
      <formula>#REF!</formula>
    </cfRule>
    <cfRule type="cellIs" dxfId="2193" priority="13" operator="equal">
      <formula>#REF!</formula>
    </cfRule>
    <cfRule type="cellIs" dxfId="2192" priority="14" operator="equal">
      <formula>#REF!</formula>
    </cfRule>
    <cfRule type="cellIs" dxfId="2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0E5A1D-F6E2-4EFF-8B88-DED27F5452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A691FE5-C6CB-421D-90E9-78794C1B0F5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583DF9-3781-4893-B95A-068F73E7D5B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9B3E21-45D5-4E31-B6C5-F071DC9542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60B30-4CCC-4B86-BEDA-F42158C3A8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base1!D75</f>
        <v>15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base1!D76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base1!D77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base1!D78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base1!D79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base1!D80</f>
        <v>18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base1!D81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base1!D82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base1!D83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base1!D84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base1!D85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base1!D86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base1!D87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base1!D88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base1!D89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base1!D90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base1!D91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base1!D92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base1!D93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base1!D94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85" priority="16" operator="equal">
      <formula>#REF!</formula>
    </cfRule>
    <cfRule type="cellIs" dxfId="2184" priority="17" operator="equal">
      <formula>#REF!</formula>
    </cfRule>
    <cfRule type="cellIs" dxfId="2183" priority="18" operator="equal">
      <formula>#REF!</formula>
    </cfRule>
    <cfRule type="cellIs" dxfId="2182" priority="19" operator="equal">
      <formula>#REF!</formula>
    </cfRule>
    <cfRule type="cellIs" dxfId="2181" priority="20" operator="equal">
      <formula>#REF!</formula>
    </cfRule>
  </conditionalFormatting>
  <conditionalFormatting sqref="B1:P1 A4:A21">
    <cfRule type="cellIs" dxfId="2180" priority="21" operator="equal">
      <formula>#REF!</formula>
    </cfRule>
    <cfRule type="cellIs" dxfId="2179" priority="22" operator="equal">
      <formula>#REF!</formula>
    </cfRule>
    <cfRule type="cellIs" dxfId="2178" priority="23" operator="equal">
      <formula>#REF!</formula>
    </cfRule>
    <cfRule type="cellIs" dxfId="2177" priority="24" operator="equal">
      <formula>#REF!</formula>
    </cfRule>
    <cfRule type="cellIs" dxfId="2176" priority="25" operator="equal">
      <formula>#REF!</formula>
    </cfRule>
  </conditionalFormatting>
  <conditionalFormatting sqref="A2:A21">
    <cfRule type="cellIs" dxfId="2175" priority="6" operator="equal">
      <formula>#REF!</formula>
    </cfRule>
    <cfRule type="cellIs" dxfId="2174" priority="7" operator="equal">
      <formula>#REF!</formula>
    </cfRule>
    <cfRule type="cellIs" dxfId="2173" priority="8" operator="equal">
      <formula>#REF!</formula>
    </cfRule>
    <cfRule type="cellIs" dxfId="2172" priority="9" operator="equal">
      <formula>#REF!</formula>
    </cfRule>
    <cfRule type="cellIs" dxfId="2171" priority="10" operator="equal">
      <formula>#REF!</formula>
    </cfRule>
  </conditionalFormatting>
  <conditionalFormatting sqref="A2:A21">
    <cfRule type="cellIs" dxfId="2170" priority="11" operator="equal">
      <formula>#REF!</formula>
    </cfRule>
    <cfRule type="cellIs" dxfId="2169" priority="12" operator="equal">
      <formula>#REF!</formula>
    </cfRule>
    <cfRule type="cellIs" dxfId="2168" priority="13" operator="equal">
      <formula>#REF!</formula>
    </cfRule>
    <cfRule type="cellIs" dxfId="2167" priority="14" operator="equal">
      <formula>#REF!</formula>
    </cfRule>
    <cfRule type="cellIs" dxfId="2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2FD6DC-EDAE-4872-B436-DD0A285358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279806-FB51-4E77-A81A-17E08D3685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1B2309-6DB8-4053-9F26-3B04864A53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794102-6B48-42BD-9584-7096D5EEC4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60A7F13-F3A8-4C5A-AF36-7EE1ABAAD0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base1!D76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base1!D77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base1!D78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base1!D79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base1!D80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base1!D81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base1!D82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base1!D83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base1!D84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base1!D85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base1!D86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base1!D87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base1!D88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base1!D89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base1!D90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base1!D91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base1!D92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base1!D93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base1!D94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60" priority="16" operator="equal">
      <formula>#REF!</formula>
    </cfRule>
    <cfRule type="cellIs" dxfId="2159" priority="17" operator="equal">
      <formula>#REF!</formula>
    </cfRule>
    <cfRule type="cellIs" dxfId="2158" priority="18" operator="equal">
      <formula>#REF!</formula>
    </cfRule>
    <cfRule type="cellIs" dxfId="2157" priority="19" operator="equal">
      <formula>#REF!</formula>
    </cfRule>
    <cfRule type="cellIs" dxfId="2156" priority="20" operator="equal">
      <formula>#REF!</formula>
    </cfRule>
  </conditionalFormatting>
  <conditionalFormatting sqref="B1:P1 A4:A21">
    <cfRule type="cellIs" dxfId="2155" priority="21" operator="equal">
      <formula>#REF!</formula>
    </cfRule>
    <cfRule type="cellIs" dxfId="2154" priority="22" operator="equal">
      <formula>#REF!</formula>
    </cfRule>
    <cfRule type="cellIs" dxfId="2153" priority="23" operator="equal">
      <formula>#REF!</formula>
    </cfRule>
    <cfRule type="cellIs" dxfId="2152" priority="24" operator="equal">
      <formula>#REF!</formula>
    </cfRule>
    <cfRule type="cellIs" dxfId="2151" priority="25" operator="equal">
      <formula>#REF!</formula>
    </cfRule>
  </conditionalFormatting>
  <conditionalFormatting sqref="A2:A21">
    <cfRule type="cellIs" dxfId="2150" priority="6" operator="equal">
      <formula>#REF!</formula>
    </cfRule>
    <cfRule type="cellIs" dxfId="2149" priority="7" operator="equal">
      <formula>#REF!</formula>
    </cfRule>
    <cfRule type="cellIs" dxfId="2148" priority="8" operator="equal">
      <formula>#REF!</formula>
    </cfRule>
    <cfRule type="cellIs" dxfId="2147" priority="9" operator="equal">
      <formula>#REF!</formula>
    </cfRule>
    <cfRule type="cellIs" dxfId="2146" priority="10" operator="equal">
      <formula>#REF!</formula>
    </cfRule>
  </conditionalFormatting>
  <conditionalFormatting sqref="A2:A21">
    <cfRule type="cellIs" dxfId="2145" priority="11" operator="equal">
      <formula>#REF!</formula>
    </cfRule>
    <cfRule type="cellIs" dxfId="2144" priority="12" operator="equal">
      <formula>#REF!</formula>
    </cfRule>
    <cfRule type="cellIs" dxfId="2143" priority="13" operator="equal">
      <formula>#REF!</formula>
    </cfRule>
    <cfRule type="cellIs" dxfId="2142" priority="14" operator="equal">
      <formula>#REF!</formula>
    </cfRule>
    <cfRule type="cellIs" dxfId="2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03D7BAC-4E66-4440-A99B-6EE54AC93C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5D8D7B-B685-43E6-BA22-19F8D8D279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791652-B1D1-4178-8D45-54BCD77D95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5F835-8BF7-49FB-89BA-EEAB3E8348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1C2403-385A-41C6-A274-679AEADA1AB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base1!D77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base1!D78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base1!D79</f>
        <v>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base1!D80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base1!D81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base1!D82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base1!D83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base1!D84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base1!D85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base1!D86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base1!D87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base1!D88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base1!D89</f>
        <v>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base1!D90</f>
        <v>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base1!D91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base1!D92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base1!D93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base1!D94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base1!D95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base1!D96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35" priority="16" operator="equal">
      <formula>#REF!</formula>
    </cfRule>
    <cfRule type="cellIs" dxfId="2134" priority="17" operator="equal">
      <formula>#REF!</formula>
    </cfRule>
    <cfRule type="cellIs" dxfId="2133" priority="18" operator="equal">
      <formula>#REF!</formula>
    </cfRule>
    <cfRule type="cellIs" dxfId="2132" priority="19" operator="equal">
      <formula>#REF!</formula>
    </cfRule>
    <cfRule type="cellIs" dxfId="2131" priority="20" operator="equal">
      <formula>#REF!</formula>
    </cfRule>
  </conditionalFormatting>
  <conditionalFormatting sqref="B1:P1 A4:A21">
    <cfRule type="cellIs" dxfId="2130" priority="21" operator="equal">
      <formula>#REF!</formula>
    </cfRule>
    <cfRule type="cellIs" dxfId="2129" priority="22" operator="equal">
      <formula>#REF!</formula>
    </cfRule>
    <cfRule type="cellIs" dxfId="2128" priority="23" operator="equal">
      <formula>#REF!</formula>
    </cfRule>
    <cfRule type="cellIs" dxfId="2127" priority="24" operator="equal">
      <formula>#REF!</formula>
    </cfRule>
    <cfRule type="cellIs" dxfId="2126" priority="25" operator="equal">
      <formula>#REF!</formula>
    </cfRule>
  </conditionalFormatting>
  <conditionalFormatting sqref="A2:A21">
    <cfRule type="cellIs" dxfId="2125" priority="6" operator="equal">
      <formula>#REF!</formula>
    </cfRule>
    <cfRule type="cellIs" dxfId="2124" priority="7" operator="equal">
      <formula>#REF!</formula>
    </cfRule>
    <cfRule type="cellIs" dxfId="2123" priority="8" operator="equal">
      <formula>#REF!</formula>
    </cfRule>
    <cfRule type="cellIs" dxfId="2122" priority="9" operator="equal">
      <formula>#REF!</formula>
    </cfRule>
    <cfRule type="cellIs" dxfId="2121" priority="10" operator="equal">
      <formula>#REF!</formula>
    </cfRule>
  </conditionalFormatting>
  <conditionalFormatting sqref="A2:A21">
    <cfRule type="cellIs" dxfId="2120" priority="11" operator="equal">
      <formula>#REF!</formula>
    </cfRule>
    <cfRule type="cellIs" dxfId="2119" priority="12" operator="equal">
      <formula>#REF!</formula>
    </cfRule>
    <cfRule type="cellIs" dxfId="2118" priority="13" operator="equal">
      <formula>#REF!</formula>
    </cfRule>
    <cfRule type="cellIs" dxfId="2117" priority="14" operator="equal">
      <formula>#REF!</formula>
    </cfRule>
    <cfRule type="cellIs" dxfId="2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0BDA50-1A39-4ABA-AB9D-8EA8D3D87F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22ADE7-9112-47EE-AB4B-F12B6E562A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99DB40-AD1E-44CF-9F03-003CCB5CED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287995-9A0C-47DB-BD38-02728A6ACC9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832C05F-5B99-4D5D-B7AF-762DB8B3B49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base1!D78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base1!D79</f>
        <v>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base1!D80</f>
        <v>18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base1!D81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base1!D82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base1!D83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base1!D84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base1!D85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base1!D86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base1!D87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base1!D88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base1!D89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base1!D90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base1!D91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base1!D92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base1!D93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base1!D94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base1!D95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base1!D96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base1!D97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110" priority="16" operator="equal">
      <formula>#REF!</formula>
    </cfRule>
    <cfRule type="cellIs" dxfId="2109" priority="17" operator="equal">
      <formula>#REF!</formula>
    </cfRule>
    <cfRule type="cellIs" dxfId="2108" priority="18" operator="equal">
      <formula>#REF!</formula>
    </cfRule>
    <cfRule type="cellIs" dxfId="2107" priority="19" operator="equal">
      <formula>#REF!</formula>
    </cfRule>
    <cfRule type="cellIs" dxfId="2106" priority="20" operator="equal">
      <formula>#REF!</formula>
    </cfRule>
  </conditionalFormatting>
  <conditionalFormatting sqref="B1:P1 A4:A21">
    <cfRule type="cellIs" dxfId="2105" priority="21" operator="equal">
      <formula>#REF!</formula>
    </cfRule>
    <cfRule type="cellIs" dxfId="2104" priority="22" operator="equal">
      <formula>#REF!</formula>
    </cfRule>
    <cfRule type="cellIs" dxfId="2103" priority="23" operator="equal">
      <formula>#REF!</formula>
    </cfRule>
    <cfRule type="cellIs" dxfId="2102" priority="24" operator="equal">
      <formula>#REF!</formula>
    </cfRule>
    <cfRule type="cellIs" dxfId="2101" priority="25" operator="equal">
      <formula>#REF!</formula>
    </cfRule>
  </conditionalFormatting>
  <conditionalFormatting sqref="A2:A21">
    <cfRule type="cellIs" dxfId="2100" priority="6" operator="equal">
      <formula>#REF!</formula>
    </cfRule>
    <cfRule type="cellIs" dxfId="2099" priority="7" operator="equal">
      <formula>#REF!</formula>
    </cfRule>
    <cfRule type="cellIs" dxfId="2098" priority="8" operator="equal">
      <formula>#REF!</formula>
    </cfRule>
    <cfRule type="cellIs" dxfId="2097" priority="9" operator="equal">
      <formula>#REF!</formula>
    </cfRule>
    <cfRule type="cellIs" dxfId="2096" priority="10" operator="equal">
      <formula>#REF!</formula>
    </cfRule>
  </conditionalFormatting>
  <conditionalFormatting sqref="A2:A21">
    <cfRule type="cellIs" dxfId="2095" priority="11" operator="equal">
      <formula>#REF!</formula>
    </cfRule>
    <cfRule type="cellIs" dxfId="2094" priority="12" operator="equal">
      <formula>#REF!</formula>
    </cfRule>
    <cfRule type="cellIs" dxfId="2093" priority="13" operator="equal">
      <formula>#REF!</formula>
    </cfRule>
    <cfRule type="cellIs" dxfId="2092" priority="14" operator="equal">
      <formula>#REF!</formula>
    </cfRule>
    <cfRule type="cellIs" dxfId="2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DFD044-E690-4090-AA7C-1399553CE2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A8FD925-1688-4F02-8C2E-38DD626FE5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16116E-3BF6-4955-BC7E-0336A1CBFDD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F03ED1-FFF7-4359-AF3F-58D7632EA8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563E3F4-0088-4914-A012-32D6EA2706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base1!D79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base1!D80</f>
        <v>18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base1!D81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base1!D82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base1!D83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base1!D84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base1!D85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base1!D86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base1!D87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base1!D88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base1!D89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base1!D90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base1!D91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base1!D92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base1!D93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base1!D94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base1!D95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base1!D96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base1!D97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base1!D98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85" priority="16" operator="equal">
      <formula>#REF!</formula>
    </cfRule>
    <cfRule type="cellIs" dxfId="2084" priority="17" operator="equal">
      <formula>#REF!</formula>
    </cfRule>
    <cfRule type="cellIs" dxfId="2083" priority="18" operator="equal">
      <formula>#REF!</formula>
    </cfRule>
    <cfRule type="cellIs" dxfId="2082" priority="19" operator="equal">
      <formula>#REF!</formula>
    </cfRule>
    <cfRule type="cellIs" dxfId="2081" priority="20" operator="equal">
      <formula>#REF!</formula>
    </cfRule>
  </conditionalFormatting>
  <conditionalFormatting sqref="B1:P1 A4:A21">
    <cfRule type="cellIs" dxfId="2080" priority="21" operator="equal">
      <formula>#REF!</formula>
    </cfRule>
    <cfRule type="cellIs" dxfId="2079" priority="22" operator="equal">
      <formula>#REF!</formula>
    </cfRule>
    <cfRule type="cellIs" dxfId="2078" priority="23" operator="equal">
      <formula>#REF!</formula>
    </cfRule>
    <cfRule type="cellIs" dxfId="2077" priority="24" operator="equal">
      <formula>#REF!</formula>
    </cfRule>
    <cfRule type="cellIs" dxfId="2076" priority="25" operator="equal">
      <formula>#REF!</formula>
    </cfRule>
  </conditionalFormatting>
  <conditionalFormatting sqref="A2:A21">
    <cfRule type="cellIs" dxfId="2075" priority="6" operator="equal">
      <formula>#REF!</formula>
    </cfRule>
    <cfRule type="cellIs" dxfId="2074" priority="7" operator="equal">
      <formula>#REF!</formula>
    </cfRule>
    <cfRule type="cellIs" dxfId="2073" priority="8" operator="equal">
      <formula>#REF!</formula>
    </cfRule>
    <cfRule type="cellIs" dxfId="2072" priority="9" operator="equal">
      <formula>#REF!</formula>
    </cfRule>
    <cfRule type="cellIs" dxfId="2071" priority="10" operator="equal">
      <formula>#REF!</formula>
    </cfRule>
  </conditionalFormatting>
  <conditionalFormatting sqref="A2:A21">
    <cfRule type="cellIs" dxfId="2070" priority="11" operator="equal">
      <formula>#REF!</formula>
    </cfRule>
    <cfRule type="cellIs" dxfId="2069" priority="12" operator="equal">
      <formula>#REF!</formula>
    </cfRule>
    <cfRule type="cellIs" dxfId="2068" priority="13" operator="equal">
      <formula>#REF!</formula>
    </cfRule>
    <cfRule type="cellIs" dxfId="2067" priority="14" operator="equal">
      <formula>#REF!</formula>
    </cfRule>
    <cfRule type="cellIs" dxfId="2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0C116-B642-4785-9007-1117411D073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9B3363-12AE-4FD2-9227-420F76C262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1AA0E4-E59F-431F-852C-78808A56F7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49868AC-D44A-4D79-A8B2-9A20BFB02A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F833BB-4855-491A-ADDB-877000F2C3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base1!D80</f>
        <v>18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base1!D81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base1!D83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base1!D84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base1!D85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base1!D86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base1!D87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base1!D88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base1!D90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base1!D91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base1!D92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base1!D93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base1!D94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base1!D95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base1!D98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base1!D99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60" priority="16" operator="equal">
      <formula>#REF!</formula>
    </cfRule>
    <cfRule type="cellIs" dxfId="2059" priority="17" operator="equal">
      <formula>#REF!</formula>
    </cfRule>
    <cfRule type="cellIs" dxfId="2058" priority="18" operator="equal">
      <formula>#REF!</formula>
    </cfRule>
    <cfRule type="cellIs" dxfId="2057" priority="19" operator="equal">
      <formula>#REF!</formula>
    </cfRule>
    <cfRule type="cellIs" dxfId="2056" priority="20" operator="equal">
      <formula>#REF!</formula>
    </cfRule>
  </conditionalFormatting>
  <conditionalFormatting sqref="B1:P1 A4:A21">
    <cfRule type="cellIs" dxfId="2055" priority="21" operator="equal">
      <formula>#REF!</formula>
    </cfRule>
    <cfRule type="cellIs" dxfId="2054" priority="22" operator="equal">
      <formula>#REF!</formula>
    </cfRule>
    <cfRule type="cellIs" dxfId="2053" priority="23" operator="equal">
      <formula>#REF!</formula>
    </cfRule>
    <cfRule type="cellIs" dxfId="2052" priority="24" operator="equal">
      <formula>#REF!</formula>
    </cfRule>
    <cfRule type="cellIs" dxfId="2051" priority="25" operator="equal">
      <formula>#REF!</formula>
    </cfRule>
  </conditionalFormatting>
  <conditionalFormatting sqref="A2:A21">
    <cfRule type="cellIs" dxfId="2050" priority="6" operator="equal">
      <formula>#REF!</formula>
    </cfRule>
    <cfRule type="cellIs" dxfId="2049" priority="7" operator="equal">
      <formula>#REF!</formula>
    </cfRule>
    <cfRule type="cellIs" dxfId="2048" priority="8" operator="equal">
      <formula>#REF!</formula>
    </cfRule>
    <cfRule type="cellIs" dxfId="2047" priority="9" operator="equal">
      <formula>#REF!</formula>
    </cfRule>
    <cfRule type="cellIs" dxfId="2046" priority="10" operator="equal">
      <formula>#REF!</formula>
    </cfRule>
  </conditionalFormatting>
  <conditionalFormatting sqref="A2:A21">
    <cfRule type="cellIs" dxfId="2045" priority="11" operator="equal">
      <formula>#REF!</formula>
    </cfRule>
    <cfRule type="cellIs" dxfId="2044" priority="12" operator="equal">
      <formula>#REF!</formula>
    </cfRule>
    <cfRule type="cellIs" dxfId="2043" priority="13" operator="equal">
      <formula>#REF!</formula>
    </cfRule>
    <cfRule type="cellIs" dxfId="2042" priority="14" operator="equal">
      <formula>#REF!</formula>
    </cfRule>
    <cfRule type="cellIs" dxfId="2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2C8A1F-5A0C-4236-8FB3-DA6E3E7BED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A1FD9F-14ED-4A06-8A42-F4E5B0C8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42294E7-9DF5-4FF0-B669-8C4DD445A7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075B88-76D7-4E05-8AB0-5642355AB03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9535FC0-3A6B-4D20-8BB4-FE955A3113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base1!D82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base1!D83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base1!D84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base1!D85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base1!D86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base1!D87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base1!D88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base1!D89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base1!D90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base1!D91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base1!D92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base1!D93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base1!D94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base1!D95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base1!D96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base1!D97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base1!D98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base1!D99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base1!D100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35" priority="16" operator="equal">
      <formula>#REF!</formula>
    </cfRule>
    <cfRule type="cellIs" dxfId="2034" priority="17" operator="equal">
      <formula>#REF!</formula>
    </cfRule>
    <cfRule type="cellIs" dxfId="2033" priority="18" operator="equal">
      <formula>#REF!</formula>
    </cfRule>
    <cfRule type="cellIs" dxfId="2032" priority="19" operator="equal">
      <formula>#REF!</formula>
    </cfRule>
    <cfRule type="cellIs" dxfId="2031" priority="20" operator="equal">
      <formula>#REF!</formula>
    </cfRule>
  </conditionalFormatting>
  <conditionalFormatting sqref="B1:P1 A4:A21">
    <cfRule type="cellIs" dxfId="2030" priority="21" operator="equal">
      <formula>#REF!</formula>
    </cfRule>
    <cfRule type="cellIs" dxfId="2029" priority="22" operator="equal">
      <formula>#REF!</formula>
    </cfRule>
    <cfRule type="cellIs" dxfId="2028" priority="23" operator="equal">
      <formula>#REF!</formula>
    </cfRule>
    <cfRule type="cellIs" dxfId="2027" priority="24" operator="equal">
      <formula>#REF!</formula>
    </cfRule>
    <cfRule type="cellIs" dxfId="2026" priority="25" operator="equal">
      <formula>#REF!</formula>
    </cfRule>
  </conditionalFormatting>
  <conditionalFormatting sqref="A2:A21">
    <cfRule type="cellIs" dxfId="2025" priority="6" operator="equal">
      <formula>#REF!</formula>
    </cfRule>
    <cfRule type="cellIs" dxfId="2024" priority="7" operator="equal">
      <formula>#REF!</formula>
    </cfRule>
    <cfRule type="cellIs" dxfId="2023" priority="8" operator="equal">
      <formula>#REF!</formula>
    </cfRule>
    <cfRule type="cellIs" dxfId="2022" priority="9" operator="equal">
      <formula>#REF!</formula>
    </cfRule>
    <cfRule type="cellIs" dxfId="2021" priority="10" operator="equal">
      <formula>#REF!</formula>
    </cfRule>
  </conditionalFormatting>
  <conditionalFormatting sqref="A2:A21">
    <cfRule type="cellIs" dxfId="2020" priority="11" operator="equal">
      <formula>#REF!</formula>
    </cfRule>
    <cfRule type="cellIs" dxfId="2019" priority="12" operator="equal">
      <formula>#REF!</formula>
    </cfRule>
    <cfRule type="cellIs" dxfId="2018" priority="13" operator="equal">
      <formula>#REF!</formula>
    </cfRule>
    <cfRule type="cellIs" dxfId="2017" priority="14" operator="equal">
      <formula>#REF!</formula>
    </cfRule>
    <cfRule type="cellIs" dxfId="2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5A5310-C377-44ED-9362-191DC097B4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E20436-0FAC-4BD9-9A35-8E6D376B34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79EDA2A-9827-419A-802F-9FDAD12A60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326E42-5752-4F60-8708-179B49BA94A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79BD3D-F94A-4D84-A4D1-9A78DEACDC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base1!D82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base1!D83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base1!D84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base1!D85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base1!D86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base1!D87</f>
        <v>18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base1!D88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base1!D90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base1!D91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base1!D92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base1!D93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base1!D94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base1!D95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base1!D96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base1!D97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base1!D98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base1!D99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base1!D100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2010" priority="16" operator="equal">
      <formula>#REF!</formula>
    </cfRule>
    <cfRule type="cellIs" dxfId="2009" priority="17" operator="equal">
      <formula>#REF!</formula>
    </cfRule>
    <cfRule type="cellIs" dxfId="2008" priority="18" operator="equal">
      <formula>#REF!</formula>
    </cfRule>
    <cfRule type="cellIs" dxfId="2007" priority="19" operator="equal">
      <formula>#REF!</formula>
    </cfRule>
    <cfRule type="cellIs" dxfId="2006" priority="20" operator="equal">
      <formula>#REF!</formula>
    </cfRule>
  </conditionalFormatting>
  <conditionalFormatting sqref="B1:P1 A4:A21">
    <cfRule type="cellIs" dxfId="2005" priority="21" operator="equal">
      <formula>#REF!</formula>
    </cfRule>
    <cfRule type="cellIs" dxfId="2004" priority="22" operator="equal">
      <formula>#REF!</formula>
    </cfRule>
    <cfRule type="cellIs" dxfId="2003" priority="23" operator="equal">
      <formula>#REF!</formula>
    </cfRule>
    <cfRule type="cellIs" dxfId="2002" priority="24" operator="equal">
      <formula>#REF!</formula>
    </cfRule>
    <cfRule type="cellIs" dxfId="2001" priority="25" operator="equal">
      <formula>#REF!</formula>
    </cfRule>
  </conditionalFormatting>
  <conditionalFormatting sqref="A2:A21">
    <cfRule type="cellIs" dxfId="2000" priority="6" operator="equal">
      <formula>#REF!</formula>
    </cfRule>
    <cfRule type="cellIs" dxfId="1999" priority="7" operator="equal">
      <formula>#REF!</formula>
    </cfRule>
    <cfRule type="cellIs" dxfId="1998" priority="8" operator="equal">
      <formula>#REF!</formula>
    </cfRule>
    <cfRule type="cellIs" dxfId="1997" priority="9" operator="equal">
      <formula>#REF!</formula>
    </cfRule>
    <cfRule type="cellIs" dxfId="1996" priority="10" operator="equal">
      <formula>#REF!</formula>
    </cfRule>
  </conditionalFormatting>
  <conditionalFormatting sqref="A2:A21">
    <cfRule type="cellIs" dxfId="1995" priority="11" operator="equal">
      <formula>#REF!</formula>
    </cfRule>
    <cfRule type="cellIs" dxfId="1994" priority="12" operator="equal">
      <formula>#REF!</formula>
    </cfRule>
    <cfRule type="cellIs" dxfId="1993" priority="13" operator="equal">
      <formula>#REF!</formula>
    </cfRule>
    <cfRule type="cellIs" dxfId="1992" priority="14" operator="equal">
      <formula>#REF!</formula>
    </cfRule>
    <cfRule type="cellIs" dxfId="1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62ECAC-490E-48B7-8FDA-F333693E69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B2925A-D316-4CE6-A9C3-195C60361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C08879-4A29-4F1C-9097-3CB2F260DB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C2A07-C03C-49D5-AFEC-6E1126DE1E7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C15FE70-47E8-4AA6-93F8-11A695815D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base1!D83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base1!D84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base1!D85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base1!D86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base1!D87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base1!D88</f>
        <v>18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base1!D89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base1!D90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base1!D91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base1!D92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base1!D93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base1!D94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base1!D95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base1!D96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base1!D97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base1!D98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base1!D99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base1!D100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base1!D101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base1!D102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85" priority="16" operator="equal">
      <formula>#REF!</formula>
    </cfRule>
    <cfRule type="cellIs" dxfId="1984" priority="17" operator="equal">
      <formula>#REF!</formula>
    </cfRule>
    <cfRule type="cellIs" dxfId="1983" priority="18" operator="equal">
      <formula>#REF!</formula>
    </cfRule>
    <cfRule type="cellIs" dxfId="1982" priority="19" operator="equal">
      <formula>#REF!</formula>
    </cfRule>
    <cfRule type="cellIs" dxfId="1981" priority="20" operator="equal">
      <formula>#REF!</formula>
    </cfRule>
  </conditionalFormatting>
  <conditionalFormatting sqref="B1:P1 A4:A21">
    <cfRule type="cellIs" dxfId="1980" priority="21" operator="equal">
      <formula>#REF!</formula>
    </cfRule>
    <cfRule type="cellIs" dxfId="1979" priority="22" operator="equal">
      <formula>#REF!</formula>
    </cfRule>
    <cfRule type="cellIs" dxfId="1978" priority="23" operator="equal">
      <formula>#REF!</formula>
    </cfRule>
    <cfRule type="cellIs" dxfId="1977" priority="24" operator="equal">
      <formula>#REF!</formula>
    </cfRule>
    <cfRule type="cellIs" dxfId="1976" priority="25" operator="equal">
      <formula>#REF!</formula>
    </cfRule>
  </conditionalFormatting>
  <conditionalFormatting sqref="A2:A21">
    <cfRule type="cellIs" dxfId="1975" priority="6" operator="equal">
      <formula>#REF!</formula>
    </cfRule>
    <cfRule type="cellIs" dxfId="1974" priority="7" operator="equal">
      <formula>#REF!</formula>
    </cfRule>
    <cfRule type="cellIs" dxfId="1973" priority="8" operator="equal">
      <formula>#REF!</formula>
    </cfRule>
    <cfRule type="cellIs" dxfId="1972" priority="9" operator="equal">
      <formula>#REF!</formula>
    </cfRule>
    <cfRule type="cellIs" dxfId="1971" priority="10" operator="equal">
      <formula>#REF!</formula>
    </cfRule>
  </conditionalFormatting>
  <conditionalFormatting sqref="A2:A21">
    <cfRule type="cellIs" dxfId="1970" priority="11" operator="equal">
      <formula>#REF!</formula>
    </cfRule>
    <cfRule type="cellIs" dxfId="1969" priority="12" operator="equal">
      <formula>#REF!</formula>
    </cfRule>
    <cfRule type="cellIs" dxfId="1968" priority="13" operator="equal">
      <formula>#REF!</formula>
    </cfRule>
    <cfRule type="cellIs" dxfId="1967" priority="14" operator="equal">
      <formula>#REF!</formula>
    </cfRule>
    <cfRule type="cellIs" dxfId="1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9FCBFC6-F607-459D-9C2D-6DAB9D36B6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97C261-71A1-4C70-A34F-0DDDFF8E29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CE3C5A-952C-4377-87D5-900C4A1C8E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2A79885-AED3-4578-9004-AAFD297F9A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F6F8826-8A46-48B5-ADB2-504E062B4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base1!D84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base1!D85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base1!D86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base1!D87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base1!D88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base1!D89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base1!D90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base1!D91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base1!D92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base1!D93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base1!D94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base1!D95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base1!D96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base1!D97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base1!D98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base1!D99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base1!D100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base1!D101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base1!D102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base1!D103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60" priority="16" operator="equal">
      <formula>#REF!</formula>
    </cfRule>
    <cfRule type="cellIs" dxfId="1959" priority="17" operator="equal">
      <formula>#REF!</formula>
    </cfRule>
    <cfRule type="cellIs" dxfId="1958" priority="18" operator="equal">
      <formula>#REF!</formula>
    </cfRule>
    <cfRule type="cellIs" dxfId="1957" priority="19" operator="equal">
      <formula>#REF!</formula>
    </cfRule>
    <cfRule type="cellIs" dxfId="1956" priority="20" operator="equal">
      <formula>#REF!</formula>
    </cfRule>
  </conditionalFormatting>
  <conditionalFormatting sqref="B1:P1 A4:A21">
    <cfRule type="cellIs" dxfId="1955" priority="21" operator="equal">
      <formula>#REF!</formula>
    </cfRule>
    <cfRule type="cellIs" dxfId="1954" priority="22" operator="equal">
      <formula>#REF!</formula>
    </cfRule>
    <cfRule type="cellIs" dxfId="1953" priority="23" operator="equal">
      <formula>#REF!</formula>
    </cfRule>
    <cfRule type="cellIs" dxfId="1952" priority="24" operator="equal">
      <formula>#REF!</formula>
    </cfRule>
    <cfRule type="cellIs" dxfId="1951" priority="25" operator="equal">
      <formula>#REF!</formula>
    </cfRule>
  </conditionalFormatting>
  <conditionalFormatting sqref="A2:A21">
    <cfRule type="cellIs" dxfId="1950" priority="6" operator="equal">
      <formula>#REF!</formula>
    </cfRule>
    <cfRule type="cellIs" dxfId="1949" priority="7" operator="equal">
      <formula>#REF!</formula>
    </cfRule>
    <cfRule type="cellIs" dxfId="1948" priority="8" operator="equal">
      <formula>#REF!</formula>
    </cfRule>
    <cfRule type="cellIs" dxfId="1947" priority="9" operator="equal">
      <formula>#REF!</formula>
    </cfRule>
    <cfRule type="cellIs" dxfId="1946" priority="10" operator="equal">
      <formula>#REF!</formula>
    </cfRule>
  </conditionalFormatting>
  <conditionalFormatting sqref="A2:A21">
    <cfRule type="cellIs" dxfId="1945" priority="11" operator="equal">
      <formula>#REF!</formula>
    </cfRule>
    <cfRule type="cellIs" dxfId="1944" priority="12" operator="equal">
      <formula>#REF!</formula>
    </cfRule>
    <cfRule type="cellIs" dxfId="1943" priority="13" operator="equal">
      <formula>#REF!</formula>
    </cfRule>
    <cfRule type="cellIs" dxfId="1942" priority="14" operator="equal">
      <formula>#REF!</formula>
    </cfRule>
    <cfRule type="cellIs" dxfId="1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BC5CAF-C32B-4B74-BAED-09AD51C7715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2BA694-6833-46FD-B054-A23E2BC72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5BC21-11B4-48C0-A91B-0FCD981E12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43C33F4-F819-40A2-BDE7-D6BB04ED972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4A6A6F-A0E5-4052-85CD-FB731F17E63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base1!E76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base1!E77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base1!E79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base1!E80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base1!E83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base1!E84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35" priority="16" operator="equal">
      <formula>#REF!</formula>
    </cfRule>
    <cfRule type="cellIs" dxfId="1934" priority="17" operator="equal">
      <formula>#REF!</formula>
    </cfRule>
    <cfRule type="cellIs" dxfId="1933" priority="18" operator="equal">
      <formula>#REF!</formula>
    </cfRule>
    <cfRule type="cellIs" dxfId="1932" priority="19" operator="equal">
      <formula>#REF!</formula>
    </cfRule>
    <cfRule type="cellIs" dxfId="1931" priority="20" operator="equal">
      <formula>#REF!</formula>
    </cfRule>
  </conditionalFormatting>
  <conditionalFormatting sqref="B1:P1 A4:A21">
    <cfRule type="cellIs" dxfId="1930" priority="21" operator="equal">
      <formula>#REF!</formula>
    </cfRule>
    <cfRule type="cellIs" dxfId="1929" priority="22" operator="equal">
      <formula>#REF!</formula>
    </cfRule>
    <cfRule type="cellIs" dxfId="1928" priority="23" operator="equal">
      <formula>#REF!</formula>
    </cfRule>
    <cfRule type="cellIs" dxfId="1927" priority="24" operator="equal">
      <formula>#REF!</formula>
    </cfRule>
    <cfRule type="cellIs" dxfId="1926" priority="25" operator="equal">
      <formula>#REF!</formula>
    </cfRule>
  </conditionalFormatting>
  <conditionalFormatting sqref="A2:A21">
    <cfRule type="cellIs" dxfId="1925" priority="6" operator="equal">
      <formula>#REF!</formula>
    </cfRule>
    <cfRule type="cellIs" dxfId="1924" priority="7" operator="equal">
      <formula>#REF!</formula>
    </cfRule>
    <cfRule type="cellIs" dxfId="1923" priority="8" operator="equal">
      <formula>#REF!</formula>
    </cfRule>
    <cfRule type="cellIs" dxfId="1922" priority="9" operator="equal">
      <formula>#REF!</formula>
    </cfRule>
    <cfRule type="cellIs" dxfId="1921" priority="10" operator="equal">
      <formula>#REF!</formula>
    </cfRule>
  </conditionalFormatting>
  <conditionalFormatting sqref="A2:A21">
    <cfRule type="cellIs" dxfId="1920" priority="11" operator="equal">
      <formula>#REF!</formula>
    </cfRule>
    <cfRule type="cellIs" dxfId="1919" priority="12" operator="equal">
      <formula>#REF!</formula>
    </cfRule>
    <cfRule type="cellIs" dxfId="1918" priority="13" operator="equal">
      <formula>#REF!</formula>
    </cfRule>
    <cfRule type="cellIs" dxfId="1917" priority="14" operator="equal">
      <formula>#REF!</formula>
    </cfRule>
    <cfRule type="cellIs" dxfId="1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773D40-EB64-4993-B209-E7DE71FF18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9DA7EB-064F-4885-AE10-D03A05073D4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B3A00D-5ABE-4F09-A4FE-95DE3165FF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F010FF8-FD5D-45F4-B4CB-77B4576E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D1A7EB-676F-4F2A-A0DD-D457F9601F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base1!E76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base1!E77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base1!E79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base1!E80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base1!E81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base1!E83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base1!E84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base1!E85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base1!E86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base1!E87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base1!E88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base1!E89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910" priority="16" operator="equal">
      <formula>#REF!</formula>
    </cfRule>
    <cfRule type="cellIs" dxfId="1909" priority="17" operator="equal">
      <formula>#REF!</formula>
    </cfRule>
    <cfRule type="cellIs" dxfId="1908" priority="18" operator="equal">
      <formula>#REF!</formula>
    </cfRule>
    <cfRule type="cellIs" dxfId="1907" priority="19" operator="equal">
      <formula>#REF!</formula>
    </cfRule>
    <cfRule type="cellIs" dxfId="1906" priority="20" operator="equal">
      <formula>#REF!</formula>
    </cfRule>
  </conditionalFormatting>
  <conditionalFormatting sqref="B1:P1 A4:A21">
    <cfRule type="cellIs" dxfId="1905" priority="21" operator="equal">
      <formula>#REF!</formula>
    </cfRule>
    <cfRule type="cellIs" dxfId="1904" priority="22" operator="equal">
      <formula>#REF!</formula>
    </cfRule>
    <cfRule type="cellIs" dxfId="1903" priority="23" operator="equal">
      <formula>#REF!</formula>
    </cfRule>
    <cfRule type="cellIs" dxfId="1902" priority="24" operator="equal">
      <formula>#REF!</formula>
    </cfRule>
    <cfRule type="cellIs" dxfId="1901" priority="25" operator="equal">
      <formula>#REF!</formula>
    </cfRule>
  </conditionalFormatting>
  <conditionalFormatting sqref="A2:A21">
    <cfRule type="cellIs" dxfId="1900" priority="6" operator="equal">
      <formula>#REF!</formula>
    </cfRule>
    <cfRule type="cellIs" dxfId="1899" priority="7" operator="equal">
      <formula>#REF!</formula>
    </cfRule>
    <cfRule type="cellIs" dxfId="1898" priority="8" operator="equal">
      <formula>#REF!</formula>
    </cfRule>
    <cfRule type="cellIs" dxfId="1897" priority="9" operator="equal">
      <formula>#REF!</formula>
    </cfRule>
    <cfRule type="cellIs" dxfId="1896" priority="10" operator="equal">
      <formula>#REF!</formula>
    </cfRule>
  </conditionalFormatting>
  <conditionalFormatting sqref="A2:A21">
    <cfRule type="cellIs" dxfId="1895" priority="11" operator="equal">
      <formula>#REF!</formula>
    </cfRule>
    <cfRule type="cellIs" dxfId="1894" priority="12" operator="equal">
      <formula>#REF!</formula>
    </cfRule>
    <cfRule type="cellIs" dxfId="1893" priority="13" operator="equal">
      <formula>#REF!</formula>
    </cfRule>
    <cfRule type="cellIs" dxfId="1892" priority="14" operator="equal">
      <formula>#REF!</formula>
    </cfRule>
    <cfRule type="cellIs" dxfId="1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119292-4BDD-4D06-AD01-2C8D80768E6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B0574CA-58AA-47B3-8F37-0744C70CB01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CE8FDB-22DE-4197-B8C8-2FAC3074AA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B3D07E-56A9-4ECB-898D-8EB692086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D7D08E-BBFE-4848-AA62-5E013348F1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base1!E76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base1!E77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base1!E79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base1!E80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base1!E83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base1!E84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base1!E85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base1!E86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base1!E87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base1!E88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base1!E89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85" priority="16" operator="equal">
      <formula>#REF!</formula>
    </cfRule>
    <cfRule type="cellIs" dxfId="1884" priority="17" operator="equal">
      <formula>#REF!</formula>
    </cfRule>
    <cfRule type="cellIs" dxfId="1883" priority="18" operator="equal">
      <formula>#REF!</formula>
    </cfRule>
    <cfRule type="cellIs" dxfId="1882" priority="19" operator="equal">
      <formula>#REF!</formula>
    </cfRule>
    <cfRule type="cellIs" dxfId="1881" priority="20" operator="equal">
      <formula>#REF!</formula>
    </cfRule>
  </conditionalFormatting>
  <conditionalFormatting sqref="B1:P1 A4:A21">
    <cfRule type="cellIs" dxfId="1880" priority="21" operator="equal">
      <formula>#REF!</formula>
    </cfRule>
    <cfRule type="cellIs" dxfId="1879" priority="22" operator="equal">
      <formula>#REF!</formula>
    </cfRule>
    <cfRule type="cellIs" dxfId="1878" priority="23" operator="equal">
      <formula>#REF!</formula>
    </cfRule>
    <cfRule type="cellIs" dxfId="1877" priority="24" operator="equal">
      <formula>#REF!</formula>
    </cfRule>
    <cfRule type="cellIs" dxfId="1876" priority="25" operator="equal">
      <formula>#REF!</formula>
    </cfRule>
  </conditionalFormatting>
  <conditionalFormatting sqref="A2:A21">
    <cfRule type="cellIs" dxfId="1875" priority="6" operator="equal">
      <formula>#REF!</formula>
    </cfRule>
    <cfRule type="cellIs" dxfId="1874" priority="7" operator="equal">
      <formula>#REF!</formula>
    </cfRule>
    <cfRule type="cellIs" dxfId="1873" priority="8" operator="equal">
      <formula>#REF!</formula>
    </cfRule>
    <cfRule type="cellIs" dxfId="1872" priority="9" operator="equal">
      <formula>#REF!</formula>
    </cfRule>
    <cfRule type="cellIs" dxfId="1871" priority="10" operator="equal">
      <formula>#REF!</formula>
    </cfRule>
  </conditionalFormatting>
  <conditionalFormatting sqref="A2:A21">
    <cfRule type="cellIs" dxfId="1870" priority="11" operator="equal">
      <formula>#REF!</formula>
    </cfRule>
    <cfRule type="cellIs" dxfId="1869" priority="12" operator="equal">
      <formula>#REF!</formula>
    </cfRule>
    <cfRule type="cellIs" dxfId="1868" priority="13" operator="equal">
      <formula>#REF!</formula>
    </cfRule>
    <cfRule type="cellIs" dxfId="1867" priority="14" operator="equal">
      <formula>#REF!</formula>
    </cfRule>
    <cfRule type="cellIs" dxfId="1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2D06CB-2FF4-4CD2-9299-10A17A5890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36A97D-64C1-4534-AE2C-0DEF3C36D4A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214D-5A5A-4579-9972-426C16F96D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DAD5C2-B029-4284-ABFB-DABF4B6664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7960927-0007-4454-8F6A-75A4CF7B31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base1!E76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base1!E77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base1!E79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base1!E80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base1!E83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base1!E84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base1!E85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base1!E86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base1!E87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base1!E88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base1!E89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60" priority="16" operator="equal">
      <formula>#REF!</formula>
    </cfRule>
    <cfRule type="cellIs" dxfId="1859" priority="17" operator="equal">
      <formula>#REF!</formula>
    </cfRule>
    <cfRule type="cellIs" dxfId="1858" priority="18" operator="equal">
      <formula>#REF!</formula>
    </cfRule>
    <cfRule type="cellIs" dxfId="1857" priority="19" operator="equal">
      <formula>#REF!</formula>
    </cfRule>
    <cfRule type="cellIs" dxfId="1856" priority="20" operator="equal">
      <formula>#REF!</formula>
    </cfRule>
  </conditionalFormatting>
  <conditionalFormatting sqref="B1:P1 A4:A21">
    <cfRule type="cellIs" dxfId="1855" priority="21" operator="equal">
      <formula>#REF!</formula>
    </cfRule>
    <cfRule type="cellIs" dxfId="1854" priority="22" operator="equal">
      <formula>#REF!</formula>
    </cfRule>
    <cfRule type="cellIs" dxfId="1853" priority="23" operator="equal">
      <formula>#REF!</formula>
    </cfRule>
    <cfRule type="cellIs" dxfId="1852" priority="24" operator="equal">
      <formula>#REF!</formula>
    </cfRule>
    <cfRule type="cellIs" dxfId="1851" priority="25" operator="equal">
      <formula>#REF!</formula>
    </cfRule>
  </conditionalFormatting>
  <conditionalFormatting sqref="A2:A21">
    <cfRule type="cellIs" dxfId="1850" priority="6" operator="equal">
      <formula>#REF!</formula>
    </cfRule>
    <cfRule type="cellIs" dxfId="1849" priority="7" operator="equal">
      <formula>#REF!</formula>
    </cfRule>
    <cfRule type="cellIs" dxfId="1848" priority="8" operator="equal">
      <formula>#REF!</formula>
    </cfRule>
    <cfRule type="cellIs" dxfId="1847" priority="9" operator="equal">
      <formula>#REF!</formula>
    </cfRule>
    <cfRule type="cellIs" dxfId="1846" priority="10" operator="equal">
      <formula>#REF!</formula>
    </cfRule>
  </conditionalFormatting>
  <conditionalFormatting sqref="A2:A21">
    <cfRule type="cellIs" dxfId="1845" priority="11" operator="equal">
      <formula>#REF!</formula>
    </cfRule>
    <cfRule type="cellIs" dxfId="1844" priority="12" operator="equal">
      <formula>#REF!</formula>
    </cfRule>
    <cfRule type="cellIs" dxfId="1843" priority="13" operator="equal">
      <formula>#REF!</formula>
    </cfRule>
    <cfRule type="cellIs" dxfId="1842" priority="14" operator="equal">
      <formula>#REF!</formula>
    </cfRule>
    <cfRule type="cellIs" dxfId="1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E8450CB-6028-40DE-B88A-1D3B345C9EE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D7A9AD1-B051-4760-B371-1DDED47A2A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1231C4-3264-4CDF-B505-135AB464EB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A655DB-7CD0-4C3D-9411-A813228CB9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2EA090-3D64-4F98-B4D6-DEA8C4A130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base1!E76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base1!E77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base1!E79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base1!E80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base1!E81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base1!E83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base1!E84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base1!E85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base1!E86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base1!E87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base1!E88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base1!E89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35" priority="16" operator="equal">
      <formula>#REF!</formula>
    </cfRule>
    <cfRule type="cellIs" dxfId="1834" priority="17" operator="equal">
      <formula>#REF!</formula>
    </cfRule>
    <cfRule type="cellIs" dxfId="1833" priority="18" operator="equal">
      <formula>#REF!</formula>
    </cfRule>
    <cfRule type="cellIs" dxfId="1832" priority="19" operator="equal">
      <formula>#REF!</formula>
    </cfRule>
    <cfRule type="cellIs" dxfId="1831" priority="20" operator="equal">
      <formula>#REF!</formula>
    </cfRule>
  </conditionalFormatting>
  <conditionalFormatting sqref="B1:P1 A4:A21">
    <cfRule type="cellIs" dxfId="1830" priority="21" operator="equal">
      <formula>#REF!</formula>
    </cfRule>
    <cfRule type="cellIs" dxfId="1829" priority="22" operator="equal">
      <formula>#REF!</formula>
    </cfRule>
    <cfRule type="cellIs" dxfId="1828" priority="23" operator="equal">
      <formula>#REF!</formula>
    </cfRule>
    <cfRule type="cellIs" dxfId="1827" priority="24" operator="equal">
      <formula>#REF!</formula>
    </cfRule>
    <cfRule type="cellIs" dxfId="1826" priority="25" operator="equal">
      <formula>#REF!</formula>
    </cfRule>
  </conditionalFormatting>
  <conditionalFormatting sqref="A2:A21">
    <cfRule type="cellIs" dxfId="1825" priority="6" operator="equal">
      <formula>#REF!</formula>
    </cfRule>
    <cfRule type="cellIs" dxfId="1824" priority="7" operator="equal">
      <formula>#REF!</formula>
    </cfRule>
    <cfRule type="cellIs" dxfId="1823" priority="8" operator="equal">
      <formula>#REF!</formula>
    </cfRule>
    <cfRule type="cellIs" dxfId="1822" priority="9" operator="equal">
      <formula>#REF!</formula>
    </cfRule>
    <cfRule type="cellIs" dxfId="1821" priority="10" operator="equal">
      <formula>#REF!</formula>
    </cfRule>
  </conditionalFormatting>
  <conditionalFormatting sqref="A2:A21">
    <cfRule type="cellIs" dxfId="1820" priority="11" operator="equal">
      <formula>#REF!</formula>
    </cfRule>
    <cfRule type="cellIs" dxfId="1819" priority="12" operator="equal">
      <formula>#REF!</formula>
    </cfRule>
    <cfRule type="cellIs" dxfId="1818" priority="13" operator="equal">
      <formula>#REF!</formula>
    </cfRule>
    <cfRule type="cellIs" dxfId="1817" priority="14" operator="equal">
      <formula>#REF!</formula>
    </cfRule>
    <cfRule type="cellIs" dxfId="1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5EA432-FA5D-499E-B0E8-F6BC9B4249A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E33EB-DD78-4982-B402-431E34478F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0C9BB8-3F04-4902-A17D-BAFCA4700A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AF6FE1-4B73-413F-8C5B-49837D0FBC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9863BD-DA67-4462-B20D-EE73D85FE7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base1!E76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base1!E77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base1!E79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base1!E80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base1!E81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base1!E83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base1!E84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base1!E85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base1!E86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base1!E88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base1!E89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base1!E90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810" priority="16" operator="equal">
      <formula>#REF!</formula>
    </cfRule>
    <cfRule type="cellIs" dxfId="1809" priority="17" operator="equal">
      <formula>#REF!</formula>
    </cfRule>
    <cfRule type="cellIs" dxfId="1808" priority="18" operator="equal">
      <formula>#REF!</formula>
    </cfRule>
    <cfRule type="cellIs" dxfId="1807" priority="19" operator="equal">
      <formula>#REF!</formula>
    </cfRule>
    <cfRule type="cellIs" dxfId="1806" priority="20" operator="equal">
      <formula>#REF!</formula>
    </cfRule>
  </conditionalFormatting>
  <conditionalFormatting sqref="B1:P1 A4:A21">
    <cfRule type="cellIs" dxfId="1805" priority="21" operator="equal">
      <formula>#REF!</formula>
    </cfRule>
    <cfRule type="cellIs" dxfId="1804" priority="22" operator="equal">
      <formula>#REF!</formula>
    </cfRule>
    <cfRule type="cellIs" dxfId="1803" priority="23" operator="equal">
      <formula>#REF!</formula>
    </cfRule>
    <cfRule type="cellIs" dxfId="1802" priority="24" operator="equal">
      <formula>#REF!</formula>
    </cfRule>
    <cfRule type="cellIs" dxfId="1801" priority="25" operator="equal">
      <formula>#REF!</formula>
    </cfRule>
  </conditionalFormatting>
  <conditionalFormatting sqref="A2:A21">
    <cfRule type="cellIs" dxfId="1800" priority="6" operator="equal">
      <formula>#REF!</formula>
    </cfRule>
    <cfRule type="cellIs" dxfId="1799" priority="7" operator="equal">
      <formula>#REF!</formula>
    </cfRule>
    <cfRule type="cellIs" dxfId="1798" priority="8" operator="equal">
      <formula>#REF!</formula>
    </cfRule>
    <cfRule type="cellIs" dxfId="1797" priority="9" operator="equal">
      <formula>#REF!</formula>
    </cfRule>
    <cfRule type="cellIs" dxfId="1796" priority="10" operator="equal">
      <formula>#REF!</formula>
    </cfRule>
  </conditionalFormatting>
  <conditionalFormatting sqref="A2:A21">
    <cfRule type="cellIs" dxfId="1795" priority="11" operator="equal">
      <formula>#REF!</formula>
    </cfRule>
    <cfRule type="cellIs" dxfId="1794" priority="12" operator="equal">
      <formula>#REF!</formula>
    </cfRule>
    <cfRule type="cellIs" dxfId="1793" priority="13" operator="equal">
      <formula>#REF!</formula>
    </cfRule>
    <cfRule type="cellIs" dxfId="1792" priority="14" operator="equal">
      <formula>#REF!</formula>
    </cfRule>
    <cfRule type="cellIs" dxfId="1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4718E2-AFAA-4B47-B51C-7A752DF605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280B06-656F-45AD-83E1-24703A8A63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A3D1A9-73FC-424E-AAEB-3241E636B03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F1DE7E-0E4E-436A-B306-9639891914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765B0F-179F-4592-AEAC-0FBAA24E0F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base1!E76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base1!E77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base1!E79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base1!E80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base1!E81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base1!E84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base1!E85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base1!E86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base1!E87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base1!E88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base1!E89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base1!E90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base1!E93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85" priority="16" operator="equal">
      <formula>#REF!</formula>
    </cfRule>
    <cfRule type="cellIs" dxfId="1784" priority="17" operator="equal">
      <formula>#REF!</formula>
    </cfRule>
    <cfRule type="cellIs" dxfId="1783" priority="18" operator="equal">
      <formula>#REF!</formula>
    </cfRule>
    <cfRule type="cellIs" dxfId="1782" priority="19" operator="equal">
      <formula>#REF!</formula>
    </cfRule>
    <cfRule type="cellIs" dxfId="1781" priority="20" operator="equal">
      <formula>#REF!</formula>
    </cfRule>
  </conditionalFormatting>
  <conditionalFormatting sqref="B1:P1 A4:A21">
    <cfRule type="cellIs" dxfId="1780" priority="21" operator="equal">
      <formula>#REF!</formula>
    </cfRule>
    <cfRule type="cellIs" dxfId="1779" priority="22" operator="equal">
      <formula>#REF!</formula>
    </cfRule>
    <cfRule type="cellIs" dxfId="1778" priority="23" operator="equal">
      <formula>#REF!</formula>
    </cfRule>
    <cfRule type="cellIs" dxfId="1777" priority="24" operator="equal">
      <formula>#REF!</formula>
    </cfRule>
    <cfRule type="cellIs" dxfId="1776" priority="25" operator="equal">
      <formula>#REF!</formula>
    </cfRule>
  </conditionalFormatting>
  <conditionalFormatting sqref="A2:A21">
    <cfRule type="cellIs" dxfId="1775" priority="6" operator="equal">
      <formula>#REF!</formula>
    </cfRule>
    <cfRule type="cellIs" dxfId="1774" priority="7" operator="equal">
      <formula>#REF!</formula>
    </cfRule>
    <cfRule type="cellIs" dxfId="1773" priority="8" operator="equal">
      <formula>#REF!</formula>
    </cfRule>
    <cfRule type="cellIs" dxfId="1772" priority="9" operator="equal">
      <formula>#REF!</formula>
    </cfRule>
    <cfRule type="cellIs" dxfId="1771" priority="10" operator="equal">
      <formula>#REF!</formula>
    </cfRule>
  </conditionalFormatting>
  <conditionalFormatting sqref="A2:A21">
    <cfRule type="cellIs" dxfId="1770" priority="11" operator="equal">
      <formula>#REF!</formula>
    </cfRule>
    <cfRule type="cellIs" dxfId="1769" priority="12" operator="equal">
      <formula>#REF!</formula>
    </cfRule>
    <cfRule type="cellIs" dxfId="1768" priority="13" operator="equal">
      <formula>#REF!</formula>
    </cfRule>
    <cfRule type="cellIs" dxfId="1767" priority="14" operator="equal">
      <formula>#REF!</formula>
    </cfRule>
    <cfRule type="cellIs" dxfId="1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199D98-A943-4A40-819F-DD0A54D91E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BF6DE7-E694-49CA-8A67-15B1A0F9C1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F87D29-2034-41F2-BAA4-3D70243DAB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87A16F-C462-40E0-A9B9-DDCA3C62F24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8C72E4-CD57-4B53-9279-1154DC963C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base1!E77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base1!E80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base1!E81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base1!E83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base1!E84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base1!E86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base1!E87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base1!E88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60" priority="16" operator="equal">
      <formula>#REF!</formula>
    </cfRule>
    <cfRule type="cellIs" dxfId="1759" priority="17" operator="equal">
      <formula>#REF!</formula>
    </cfRule>
    <cfRule type="cellIs" dxfId="1758" priority="18" operator="equal">
      <formula>#REF!</formula>
    </cfRule>
    <cfRule type="cellIs" dxfId="1757" priority="19" operator="equal">
      <formula>#REF!</formula>
    </cfRule>
    <cfRule type="cellIs" dxfId="1756" priority="20" operator="equal">
      <formula>#REF!</formula>
    </cfRule>
  </conditionalFormatting>
  <conditionalFormatting sqref="B1:P1 A4:A21">
    <cfRule type="cellIs" dxfId="1755" priority="21" operator="equal">
      <formula>#REF!</formula>
    </cfRule>
    <cfRule type="cellIs" dxfId="1754" priority="22" operator="equal">
      <formula>#REF!</formula>
    </cfRule>
    <cfRule type="cellIs" dxfId="1753" priority="23" operator="equal">
      <formula>#REF!</formula>
    </cfRule>
    <cfRule type="cellIs" dxfId="1752" priority="24" operator="equal">
      <formula>#REF!</formula>
    </cfRule>
    <cfRule type="cellIs" dxfId="1751" priority="25" operator="equal">
      <formula>#REF!</formula>
    </cfRule>
  </conditionalFormatting>
  <conditionalFormatting sqref="A2:A21">
    <cfRule type="cellIs" dxfId="1750" priority="6" operator="equal">
      <formula>#REF!</formula>
    </cfRule>
    <cfRule type="cellIs" dxfId="1749" priority="7" operator="equal">
      <formula>#REF!</formula>
    </cfRule>
    <cfRule type="cellIs" dxfId="1748" priority="8" operator="equal">
      <formula>#REF!</formula>
    </cfRule>
    <cfRule type="cellIs" dxfId="1747" priority="9" operator="equal">
      <formula>#REF!</formula>
    </cfRule>
    <cfRule type="cellIs" dxfId="1746" priority="10" operator="equal">
      <formula>#REF!</formula>
    </cfRule>
  </conditionalFormatting>
  <conditionalFormatting sqref="A2:A21">
    <cfRule type="cellIs" dxfId="1745" priority="11" operator="equal">
      <formula>#REF!</formula>
    </cfRule>
    <cfRule type="cellIs" dxfId="1744" priority="12" operator="equal">
      <formula>#REF!</formula>
    </cfRule>
    <cfRule type="cellIs" dxfId="1743" priority="13" operator="equal">
      <formula>#REF!</formula>
    </cfRule>
    <cfRule type="cellIs" dxfId="1742" priority="14" operator="equal">
      <formula>#REF!</formula>
    </cfRule>
    <cfRule type="cellIs" dxfId="1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19A346A-5BFA-4CD1-A8A5-3BA8C480CD9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B9E460-8257-4B78-A620-D80B7C6DC6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8594152-7118-48D5-A485-8AC0DE0FD9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531A5F3-6C07-4A56-980F-0B997F9D7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4026640-CFD2-43E1-AF6D-7716F54F9B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base1!E79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base1!E80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base1!E81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base1!E83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base1!E84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base1!E85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base1!E86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base1!E87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base1!E88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base1!E89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base1!E90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base1!E92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base1!E93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base1!E94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base1!E95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base1!E96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base1!E97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35" priority="16" operator="equal">
      <formula>#REF!</formula>
    </cfRule>
    <cfRule type="cellIs" dxfId="1734" priority="17" operator="equal">
      <formula>#REF!</formula>
    </cfRule>
    <cfRule type="cellIs" dxfId="1733" priority="18" operator="equal">
      <formula>#REF!</formula>
    </cfRule>
    <cfRule type="cellIs" dxfId="1732" priority="19" operator="equal">
      <formula>#REF!</formula>
    </cfRule>
    <cfRule type="cellIs" dxfId="1731" priority="20" operator="equal">
      <formula>#REF!</formula>
    </cfRule>
  </conditionalFormatting>
  <conditionalFormatting sqref="B1:P1 A4:A21">
    <cfRule type="cellIs" dxfId="1730" priority="21" operator="equal">
      <formula>#REF!</formula>
    </cfRule>
    <cfRule type="cellIs" dxfId="1729" priority="22" operator="equal">
      <formula>#REF!</formula>
    </cfRule>
    <cfRule type="cellIs" dxfId="1728" priority="23" operator="equal">
      <formula>#REF!</formula>
    </cfRule>
    <cfRule type="cellIs" dxfId="1727" priority="24" operator="equal">
      <formula>#REF!</formula>
    </cfRule>
    <cfRule type="cellIs" dxfId="1726" priority="25" operator="equal">
      <formula>#REF!</formula>
    </cfRule>
  </conditionalFormatting>
  <conditionalFormatting sqref="A2:A21">
    <cfRule type="cellIs" dxfId="1725" priority="6" operator="equal">
      <formula>#REF!</formula>
    </cfRule>
    <cfRule type="cellIs" dxfId="1724" priority="7" operator="equal">
      <formula>#REF!</formula>
    </cfRule>
    <cfRule type="cellIs" dxfId="1723" priority="8" operator="equal">
      <formula>#REF!</formula>
    </cfRule>
    <cfRule type="cellIs" dxfId="1722" priority="9" operator="equal">
      <formula>#REF!</formula>
    </cfRule>
    <cfRule type="cellIs" dxfId="1721" priority="10" operator="equal">
      <formula>#REF!</formula>
    </cfRule>
  </conditionalFormatting>
  <conditionalFormatting sqref="A2:A21">
    <cfRule type="cellIs" dxfId="1720" priority="11" operator="equal">
      <formula>#REF!</formula>
    </cfRule>
    <cfRule type="cellIs" dxfId="1719" priority="12" operator="equal">
      <formula>#REF!</formula>
    </cfRule>
    <cfRule type="cellIs" dxfId="1718" priority="13" operator="equal">
      <formula>#REF!</formula>
    </cfRule>
    <cfRule type="cellIs" dxfId="1717" priority="14" operator="equal">
      <formula>#REF!</formula>
    </cfRule>
    <cfRule type="cellIs" dxfId="1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04B80A-3A3B-4D50-AD47-F32EF389EC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CDBC4E-F42B-44A3-A64C-1FB5F73839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922B10F-26C4-482C-B2F6-D30EBB91E4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7DC6CD-A615-46A9-9D61-BF11B348070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AC962FC-B8B8-4D91-A938-B6723C0D87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base1!E79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base1!E80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base1!E81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base1!E83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base1!E84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base1!E85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base1!E86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base1!E87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base1!E88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base1!E89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base1!E90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base1!E92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base1!E94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base1!E95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base1!E96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base1!E97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base1!E98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710" priority="16" operator="equal">
      <formula>#REF!</formula>
    </cfRule>
    <cfRule type="cellIs" dxfId="1709" priority="17" operator="equal">
      <formula>#REF!</formula>
    </cfRule>
    <cfRule type="cellIs" dxfId="1708" priority="18" operator="equal">
      <formula>#REF!</formula>
    </cfRule>
    <cfRule type="cellIs" dxfId="1707" priority="19" operator="equal">
      <formula>#REF!</formula>
    </cfRule>
    <cfRule type="cellIs" dxfId="1706" priority="20" operator="equal">
      <formula>#REF!</formula>
    </cfRule>
  </conditionalFormatting>
  <conditionalFormatting sqref="B1:P1 A4:A21">
    <cfRule type="cellIs" dxfId="1705" priority="21" operator="equal">
      <formula>#REF!</formula>
    </cfRule>
    <cfRule type="cellIs" dxfId="1704" priority="22" operator="equal">
      <formula>#REF!</formula>
    </cfRule>
    <cfRule type="cellIs" dxfId="1703" priority="23" operator="equal">
      <formula>#REF!</formula>
    </cfRule>
    <cfRule type="cellIs" dxfId="1702" priority="24" operator="equal">
      <formula>#REF!</formula>
    </cfRule>
    <cfRule type="cellIs" dxfId="1701" priority="25" operator="equal">
      <formula>#REF!</formula>
    </cfRule>
  </conditionalFormatting>
  <conditionalFormatting sqref="A2:A21">
    <cfRule type="cellIs" dxfId="1700" priority="6" operator="equal">
      <formula>#REF!</formula>
    </cfRule>
    <cfRule type="cellIs" dxfId="1699" priority="7" operator="equal">
      <formula>#REF!</formula>
    </cfRule>
    <cfRule type="cellIs" dxfId="1698" priority="8" operator="equal">
      <formula>#REF!</formula>
    </cfRule>
    <cfRule type="cellIs" dxfId="1697" priority="9" operator="equal">
      <formula>#REF!</formula>
    </cfRule>
    <cfRule type="cellIs" dxfId="1696" priority="10" operator="equal">
      <formula>#REF!</formula>
    </cfRule>
  </conditionalFormatting>
  <conditionalFormatting sqref="A2:A21">
    <cfRule type="cellIs" dxfId="1695" priority="11" operator="equal">
      <formula>#REF!</formula>
    </cfRule>
    <cfRule type="cellIs" dxfId="1694" priority="12" operator="equal">
      <formula>#REF!</formula>
    </cfRule>
    <cfRule type="cellIs" dxfId="1693" priority="13" operator="equal">
      <formula>#REF!</formula>
    </cfRule>
    <cfRule type="cellIs" dxfId="1692" priority="14" operator="equal">
      <formula>#REF!</formula>
    </cfRule>
    <cfRule type="cellIs" dxfId="1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600FE55-6796-48E4-ACA0-F1FEC0C5B6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7E68338-1F70-4F9F-B7D2-537EDF7DBE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405066-5E75-4811-960D-05CA8580E99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E3CD0C3-626E-4EA4-AB7F-C84415034B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DBFA04-2942-4745-AF2E-D9DC2071E4F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base1!E80</f>
        <v>16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base1!E81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base1!E83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base1!E84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base1!E85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base1!E86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base1!E87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base1!E88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base1!E89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base1!E90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base1!E92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base1!E93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base1!E94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base1!E95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base1!E96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base1!E98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base1!E99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85" priority="16" operator="equal">
      <formula>#REF!</formula>
    </cfRule>
    <cfRule type="cellIs" dxfId="1684" priority="17" operator="equal">
      <formula>#REF!</formula>
    </cfRule>
    <cfRule type="cellIs" dxfId="1683" priority="18" operator="equal">
      <formula>#REF!</formula>
    </cfRule>
    <cfRule type="cellIs" dxfId="1682" priority="19" operator="equal">
      <formula>#REF!</formula>
    </cfRule>
    <cfRule type="cellIs" dxfId="1681" priority="20" operator="equal">
      <formula>#REF!</formula>
    </cfRule>
  </conditionalFormatting>
  <conditionalFormatting sqref="B1:P1 A4:A21">
    <cfRule type="cellIs" dxfId="1680" priority="21" operator="equal">
      <formula>#REF!</formula>
    </cfRule>
    <cfRule type="cellIs" dxfId="1679" priority="22" operator="equal">
      <formula>#REF!</formula>
    </cfRule>
    <cfRule type="cellIs" dxfId="1678" priority="23" operator="equal">
      <formula>#REF!</formula>
    </cfRule>
    <cfRule type="cellIs" dxfId="1677" priority="24" operator="equal">
      <formula>#REF!</formula>
    </cfRule>
    <cfRule type="cellIs" dxfId="1676" priority="25" operator="equal">
      <formula>#REF!</formula>
    </cfRule>
  </conditionalFormatting>
  <conditionalFormatting sqref="A2:A21">
    <cfRule type="cellIs" dxfId="1675" priority="6" operator="equal">
      <formula>#REF!</formula>
    </cfRule>
    <cfRule type="cellIs" dxfId="1674" priority="7" operator="equal">
      <formula>#REF!</formula>
    </cfRule>
    <cfRule type="cellIs" dxfId="1673" priority="8" operator="equal">
      <formula>#REF!</formula>
    </cfRule>
    <cfRule type="cellIs" dxfId="1672" priority="9" operator="equal">
      <formula>#REF!</formula>
    </cfRule>
    <cfRule type="cellIs" dxfId="1671" priority="10" operator="equal">
      <formula>#REF!</formula>
    </cfRule>
  </conditionalFormatting>
  <conditionalFormatting sqref="A2:A21">
    <cfRule type="cellIs" dxfId="1670" priority="11" operator="equal">
      <formula>#REF!</formula>
    </cfRule>
    <cfRule type="cellIs" dxfId="1669" priority="12" operator="equal">
      <formula>#REF!</formula>
    </cfRule>
    <cfRule type="cellIs" dxfId="1668" priority="13" operator="equal">
      <formula>#REF!</formula>
    </cfRule>
    <cfRule type="cellIs" dxfId="1667" priority="14" operator="equal">
      <formula>#REF!</formula>
    </cfRule>
    <cfRule type="cellIs" dxfId="1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B9F583-0D95-4359-AFEA-F93479F69E0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0E730F-A1D2-4BBC-806A-F5F376A8CE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BC53CF-EEE6-4609-889A-BB7E5D26D6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33ED17-FC72-49BB-B881-517108313B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12E435-6FC9-4BED-9918-9A4D191E18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base1!E81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base1!E83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base1!E84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base1!E85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base1!E86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base1!E87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base1!E88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base1!E89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base1!E90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base1!E93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base1!E94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base1!E95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base1!E96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base1!E98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60" priority="16" operator="equal">
      <formula>#REF!</formula>
    </cfRule>
    <cfRule type="cellIs" dxfId="1659" priority="17" operator="equal">
      <formula>#REF!</formula>
    </cfRule>
    <cfRule type="cellIs" dxfId="1658" priority="18" operator="equal">
      <formula>#REF!</formula>
    </cfRule>
    <cfRule type="cellIs" dxfId="1657" priority="19" operator="equal">
      <formula>#REF!</formula>
    </cfRule>
    <cfRule type="cellIs" dxfId="1656" priority="20" operator="equal">
      <formula>#REF!</formula>
    </cfRule>
  </conditionalFormatting>
  <conditionalFormatting sqref="B1:P1 A4:A21">
    <cfRule type="cellIs" dxfId="1655" priority="21" operator="equal">
      <formula>#REF!</formula>
    </cfRule>
    <cfRule type="cellIs" dxfId="1654" priority="22" operator="equal">
      <formula>#REF!</formula>
    </cfRule>
    <cfRule type="cellIs" dxfId="1653" priority="23" operator="equal">
      <formula>#REF!</formula>
    </cfRule>
    <cfRule type="cellIs" dxfId="1652" priority="24" operator="equal">
      <formula>#REF!</formula>
    </cfRule>
    <cfRule type="cellIs" dxfId="1651" priority="25" operator="equal">
      <formula>#REF!</formula>
    </cfRule>
  </conditionalFormatting>
  <conditionalFormatting sqref="A2:A21">
    <cfRule type="cellIs" dxfId="1650" priority="6" operator="equal">
      <formula>#REF!</formula>
    </cfRule>
    <cfRule type="cellIs" dxfId="1649" priority="7" operator="equal">
      <formula>#REF!</formula>
    </cfRule>
    <cfRule type="cellIs" dxfId="1648" priority="8" operator="equal">
      <formula>#REF!</formula>
    </cfRule>
    <cfRule type="cellIs" dxfId="1647" priority="9" operator="equal">
      <formula>#REF!</formula>
    </cfRule>
    <cfRule type="cellIs" dxfId="1646" priority="10" operator="equal">
      <formula>#REF!</formula>
    </cfRule>
  </conditionalFormatting>
  <conditionalFormatting sqref="A2:A21">
    <cfRule type="cellIs" dxfId="1645" priority="11" operator="equal">
      <formula>#REF!</formula>
    </cfRule>
    <cfRule type="cellIs" dxfId="1644" priority="12" operator="equal">
      <formula>#REF!</formula>
    </cfRule>
    <cfRule type="cellIs" dxfId="1643" priority="13" operator="equal">
      <formula>#REF!</formula>
    </cfRule>
    <cfRule type="cellIs" dxfId="1642" priority="14" operator="equal">
      <formula>#REF!</formula>
    </cfRule>
    <cfRule type="cellIs" dxfId="1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247D28B-2AE8-4C90-AA92-F002B154F1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0F47DA-CFDE-49B6-A914-67DBC4E921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66C24-CB2F-4011-8809-88C2B2709B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DB6FC2-EBDE-4AA3-8EC8-951199761E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A7C25F-8CB4-4332-8009-1083CCEAC7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base1!E83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base1!E84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base1!E85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base1!E86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base1!E89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base1!E90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base1!E94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base1!E95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base1!E96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base1!E98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base1!E101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35" priority="16" operator="equal">
      <formula>#REF!</formula>
    </cfRule>
    <cfRule type="cellIs" dxfId="1634" priority="17" operator="equal">
      <formula>#REF!</formula>
    </cfRule>
    <cfRule type="cellIs" dxfId="1633" priority="18" operator="equal">
      <formula>#REF!</formula>
    </cfRule>
    <cfRule type="cellIs" dxfId="1632" priority="19" operator="equal">
      <formula>#REF!</formula>
    </cfRule>
    <cfRule type="cellIs" dxfId="1631" priority="20" operator="equal">
      <formula>#REF!</formula>
    </cfRule>
  </conditionalFormatting>
  <conditionalFormatting sqref="B1:P1 A4:A21">
    <cfRule type="cellIs" dxfId="1630" priority="21" operator="equal">
      <formula>#REF!</formula>
    </cfRule>
    <cfRule type="cellIs" dxfId="1629" priority="22" operator="equal">
      <formula>#REF!</formula>
    </cfRule>
    <cfRule type="cellIs" dxfId="1628" priority="23" operator="equal">
      <formula>#REF!</formula>
    </cfRule>
    <cfRule type="cellIs" dxfId="1627" priority="24" operator="equal">
      <formula>#REF!</formula>
    </cfRule>
    <cfRule type="cellIs" dxfId="1626" priority="25" operator="equal">
      <formula>#REF!</formula>
    </cfRule>
  </conditionalFormatting>
  <conditionalFormatting sqref="A2:A21">
    <cfRule type="cellIs" dxfId="1625" priority="6" operator="equal">
      <formula>#REF!</formula>
    </cfRule>
    <cfRule type="cellIs" dxfId="1624" priority="7" operator="equal">
      <formula>#REF!</formula>
    </cfRule>
    <cfRule type="cellIs" dxfId="1623" priority="8" operator="equal">
      <formula>#REF!</formula>
    </cfRule>
    <cfRule type="cellIs" dxfId="1622" priority="9" operator="equal">
      <formula>#REF!</formula>
    </cfRule>
    <cfRule type="cellIs" dxfId="1621" priority="10" operator="equal">
      <formula>#REF!</formula>
    </cfRule>
  </conditionalFormatting>
  <conditionalFormatting sqref="A2:A21">
    <cfRule type="cellIs" dxfId="1620" priority="11" operator="equal">
      <formula>#REF!</formula>
    </cfRule>
    <cfRule type="cellIs" dxfId="1619" priority="12" operator="equal">
      <formula>#REF!</formula>
    </cfRule>
    <cfRule type="cellIs" dxfId="1618" priority="13" operator="equal">
      <formula>#REF!</formula>
    </cfRule>
    <cfRule type="cellIs" dxfId="1617" priority="14" operator="equal">
      <formula>#REF!</formula>
    </cfRule>
    <cfRule type="cellIs" dxfId="1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73BC67-22D3-4078-84D3-EEBB86A930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3A2B633-5DA8-4A92-9A66-B58B2EE311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8B04A1-5646-448A-A216-679208DCB2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96343E-73DE-4BD1-BEEC-05DEE25543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422302-57AF-4BE3-BC0D-34AB85566D5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base1!E83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base1!E84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base1!E85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base1!E86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base1!E87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base1!E88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base1!E89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base1!E90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base1!E93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base1!E94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base1!E95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base1!E96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base1!E98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base1!E99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base1!E101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610" priority="16" operator="equal">
      <formula>#REF!</formula>
    </cfRule>
    <cfRule type="cellIs" dxfId="1609" priority="17" operator="equal">
      <formula>#REF!</formula>
    </cfRule>
    <cfRule type="cellIs" dxfId="1608" priority="18" operator="equal">
      <formula>#REF!</formula>
    </cfRule>
    <cfRule type="cellIs" dxfId="1607" priority="19" operator="equal">
      <formula>#REF!</formula>
    </cfRule>
    <cfRule type="cellIs" dxfId="1606" priority="20" operator="equal">
      <formula>#REF!</formula>
    </cfRule>
  </conditionalFormatting>
  <conditionalFormatting sqref="B1:P1 A4:A21">
    <cfRule type="cellIs" dxfId="1605" priority="21" operator="equal">
      <formula>#REF!</formula>
    </cfRule>
    <cfRule type="cellIs" dxfId="1604" priority="22" operator="equal">
      <formula>#REF!</formula>
    </cfRule>
    <cfRule type="cellIs" dxfId="1603" priority="23" operator="equal">
      <formula>#REF!</formula>
    </cfRule>
    <cfRule type="cellIs" dxfId="1602" priority="24" operator="equal">
      <formula>#REF!</formula>
    </cfRule>
    <cfRule type="cellIs" dxfId="1601" priority="25" operator="equal">
      <formula>#REF!</formula>
    </cfRule>
  </conditionalFormatting>
  <conditionalFormatting sqref="A2:A21">
    <cfRule type="cellIs" dxfId="1600" priority="6" operator="equal">
      <formula>#REF!</formula>
    </cfRule>
    <cfRule type="cellIs" dxfId="1599" priority="7" operator="equal">
      <formula>#REF!</formula>
    </cfRule>
    <cfRule type="cellIs" dxfId="1598" priority="8" operator="equal">
      <formula>#REF!</formula>
    </cfRule>
    <cfRule type="cellIs" dxfId="1597" priority="9" operator="equal">
      <formula>#REF!</formula>
    </cfRule>
    <cfRule type="cellIs" dxfId="1596" priority="10" operator="equal">
      <formula>#REF!</formula>
    </cfRule>
  </conditionalFormatting>
  <conditionalFormatting sqref="A2:A21">
    <cfRule type="cellIs" dxfId="1595" priority="11" operator="equal">
      <formula>#REF!</formula>
    </cfRule>
    <cfRule type="cellIs" dxfId="1594" priority="12" operator="equal">
      <formula>#REF!</formula>
    </cfRule>
    <cfRule type="cellIs" dxfId="1593" priority="13" operator="equal">
      <formula>#REF!</formula>
    </cfRule>
    <cfRule type="cellIs" dxfId="1592" priority="14" operator="equal">
      <formula>#REF!</formula>
    </cfRule>
    <cfRule type="cellIs" dxfId="1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8FFDECD-D667-41B1-9FFE-F74643E7547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14D0437-3064-4A69-8DE5-B2B3C8F32E0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825076B-DB57-4886-9C29-81540A2468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6BFDB6E-56B6-42D2-8E48-DC593F612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D01958-A0BA-4DAC-936F-989B0BBCB6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base1!E92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base1!E93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base1!E94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base1!E95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base1!E96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base1!E98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base1!E99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base1!E100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base1!E101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85" priority="16" operator="equal">
      <formula>#REF!</formula>
    </cfRule>
    <cfRule type="cellIs" dxfId="1584" priority="17" operator="equal">
      <formula>#REF!</formula>
    </cfRule>
    <cfRule type="cellIs" dxfId="1583" priority="18" operator="equal">
      <formula>#REF!</formula>
    </cfRule>
    <cfRule type="cellIs" dxfId="1582" priority="19" operator="equal">
      <formula>#REF!</formula>
    </cfRule>
    <cfRule type="cellIs" dxfId="1581" priority="20" operator="equal">
      <formula>#REF!</formula>
    </cfRule>
  </conditionalFormatting>
  <conditionalFormatting sqref="B1:P1 A4:A21">
    <cfRule type="cellIs" dxfId="1580" priority="21" operator="equal">
      <formula>#REF!</formula>
    </cfRule>
    <cfRule type="cellIs" dxfId="1579" priority="22" operator="equal">
      <formula>#REF!</formula>
    </cfRule>
    <cfRule type="cellIs" dxfId="1578" priority="23" operator="equal">
      <formula>#REF!</formula>
    </cfRule>
    <cfRule type="cellIs" dxfId="1577" priority="24" operator="equal">
      <formula>#REF!</formula>
    </cfRule>
    <cfRule type="cellIs" dxfId="1576" priority="25" operator="equal">
      <formula>#REF!</formula>
    </cfRule>
  </conditionalFormatting>
  <conditionalFormatting sqref="A2:A21">
    <cfRule type="cellIs" dxfId="1575" priority="6" operator="equal">
      <formula>#REF!</formula>
    </cfRule>
    <cfRule type="cellIs" dxfId="1574" priority="7" operator="equal">
      <formula>#REF!</formula>
    </cfRule>
    <cfRule type="cellIs" dxfId="1573" priority="8" operator="equal">
      <formula>#REF!</formula>
    </cfRule>
    <cfRule type="cellIs" dxfId="1572" priority="9" operator="equal">
      <formula>#REF!</formula>
    </cfRule>
    <cfRule type="cellIs" dxfId="1571" priority="10" operator="equal">
      <formula>#REF!</formula>
    </cfRule>
  </conditionalFormatting>
  <conditionalFormatting sqref="A2:A21">
    <cfRule type="cellIs" dxfId="1570" priority="11" operator="equal">
      <formula>#REF!</formula>
    </cfRule>
    <cfRule type="cellIs" dxfId="1569" priority="12" operator="equal">
      <formula>#REF!</formula>
    </cfRule>
    <cfRule type="cellIs" dxfId="1568" priority="13" operator="equal">
      <formula>#REF!</formula>
    </cfRule>
    <cfRule type="cellIs" dxfId="1567" priority="14" operator="equal">
      <formula>#REF!</formula>
    </cfRule>
    <cfRule type="cellIs" dxfId="1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7EC245-C71C-4A7D-9E20-DD1B5EACC36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5FBE700-7623-48AD-93E3-7FA69E460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C98881-D67A-4EEC-97F3-19B2168464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39C6FD-1203-4B1F-895D-DCE272E50B4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6B55510-553F-4222-BB47-5A3924D640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base1!C70</f>
        <v>12</v>
      </c>
      <c r="C2" s="99">
        <f>base1!D70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base1!C71</f>
        <v>15</v>
      </c>
      <c r="C3" s="99">
        <f>base1!D71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base1!C72</f>
        <v>16</v>
      </c>
      <c r="C4" s="99">
        <f>base1!D72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base1!C73</f>
        <v>1</v>
      </c>
      <c r="C5" s="99">
        <f>base1!D73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base1!C74</f>
        <v>11</v>
      </c>
      <c r="C6" s="99">
        <f>base1!D74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base1!C75</f>
        <v>12</v>
      </c>
      <c r="C7" s="99">
        <f>base1!D75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base1!C76</f>
        <v>10</v>
      </c>
      <c r="C8" s="99">
        <f>base1!D76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base1!C77</f>
        <v>7</v>
      </c>
      <c r="C9" s="99">
        <f>base1!D77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base1!C78</f>
        <v>10</v>
      </c>
      <c r="C10" s="99">
        <f>base1!D78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base1!C79</f>
        <v>6</v>
      </c>
      <c r="C11" s="99">
        <f>base1!D79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base1!C80</f>
        <v>10</v>
      </c>
      <c r="C12" s="99">
        <f>base1!D80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base1!C81</f>
        <v>18</v>
      </c>
      <c r="C13" s="99">
        <f>base1!D81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base1!C82</f>
        <v>10</v>
      </c>
      <c r="C14" s="99">
        <f>base1!D82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base1!C83</f>
        <v>18</v>
      </c>
      <c r="C15" s="99">
        <f>base1!D83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base1!C84</f>
        <v>6</v>
      </c>
      <c r="C16" s="99">
        <f>base1!D84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base1!C85</f>
        <v>18</v>
      </c>
      <c r="C17" s="99">
        <f>base1!D85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base1!C86</f>
        <v>7</v>
      </c>
      <c r="C18" s="99">
        <f>base1!D86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base1!C87</f>
        <v>7</v>
      </c>
      <c r="C19" s="99">
        <f>base1!D87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base1!C88</f>
        <v>7</v>
      </c>
      <c r="C20" s="99">
        <f>base1!D88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base1!D89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60" priority="16" operator="equal">
      <formula>#REF!</formula>
    </cfRule>
    <cfRule type="cellIs" dxfId="1559" priority="17" operator="equal">
      <formula>#REF!</formula>
    </cfRule>
    <cfRule type="cellIs" dxfId="1558" priority="18" operator="equal">
      <formula>#REF!</formula>
    </cfRule>
    <cfRule type="cellIs" dxfId="1557" priority="19" operator="equal">
      <formula>#REF!</formula>
    </cfRule>
    <cfRule type="cellIs" dxfId="1556" priority="20" operator="equal">
      <formula>#REF!</formula>
    </cfRule>
  </conditionalFormatting>
  <conditionalFormatting sqref="B1:P1 A4:A21">
    <cfRule type="cellIs" dxfId="1555" priority="21" operator="equal">
      <formula>#REF!</formula>
    </cfRule>
    <cfRule type="cellIs" dxfId="1554" priority="22" operator="equal">
      <formula>#REF!</formula>
    </cfRule>
    <cfRule type="cellIs" dxfId="1553" priority="23" operator="equal">
      <formula>#REF!</formula>
    </cfRule>
    <cfRule type="cellIs" dxfId="1552" priority="24" operator="equal">
      <formula>#REF!</formula>
    </cfRule>
    <cfRule type="cellIs" dxfId="1551" priority="25" operator="equal">
      <formula>#REF!</formula>
    </cfRule>
  </conditionalFormatting>
  <conditionalFormatting sqref="A2:A21">
    <cfRule type="cellIs" dxfId="1550" priority="6" operator="equal">
      <formula>#REF!</formula>
    </cfRule>
    <cfRule type="cellIs" dxfId="1549" priority="7" operator="equal">
      <formula>#REF!</formula>
    </cfRule>
    <cfRule type="cellIs" dxfId="1548" priority="8" operator="equal">
      <formula>#REF!</formula>
    </cfRule>
    <cfRule type="cellIs" dxfId="1547" priority="9" operator="equal">
      <formula>#REF!</formula>
    </cfRule>
    <cfRule type="cellIs" dxfId="1546" priority="10" operator="equal">
      <formula>#REF!</formula>
    </cfRule>
  </conditionalFormatting>
  <conditionalFormatting sqref="A2:A21">
    <cfRule type="cellIs" dxfId="1545" priority="11" operator="equal">
      <formula>#REF!</formula>
    </cfRule>
    <cfRule type="cellIs" dxfId="1544" priority="12" operator="equal">
      <formula>#REF!</formula>
    </cfRule>
    <cfRule type="cellIs" dxfId="1543" priority="13" operator="equal">
      <formula>#REF!</formula>
    </cfRule>
    <cfRule type="cellIs" dxfId="1542" priority="14" operator="equal">
      <formula>#REF!</formula>
    </cfRule>
    <cfRule type="cellIs" dxfId="1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E39186-2574-47B1-A134-BC023E24EC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ED90258-DBF2-4429-A17B-061B61FA54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354701C-C543-4527-8EFA-95FE8FD6D25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0E2D0F-40A7-40E9-8905-0CA0E6AC8E2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48D14C-9F4D-4CB6-84FE-5DCCFE4A868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base1!C71</f>
        <v>15</v>
      </c>
      <c r="C2" s="99">
        <f>base1!D71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base1!C72</f>
        <v>16</v>
      </c>
      <c r="C3" s="99">
        <f>base1!D72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base1!C73</f>
        <v>1</v>
      </c>
      <c r="C4" s="99">
        <f>base1!D73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base1!C74</f>
        <v>11</v>
      </c>
      <c r="C5" s="99">
        <f>base1!D74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base1!C75</f>
        <v>12</v>
      </c>
      <c r="C6" s="99">
        <f>base1!D75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base1!C76</f>
        <v>10</v>
      </c>
      <c r="C7" s="99">
        <f>base1!D76</f>
        <v>13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base1!C77</f>
        <v>7</v>
      </c>
      <c r="C8" s="99">
        <f>base1!D77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base1!C78</f>
        <v>10</v>
      </c>
      <c r="C9" s="99">
        <f>base1!D78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base1!C79</f>
        <v>6</v>
      </c>
      <c r="C10" s="99">
        <f>base1!D79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base1!C80</f>
        <v>10</v>
      </c>
      <c r="C11" s="99">
        <f>base1!D80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base1!C81</f>
        <v>18</v>
      </c>
      <c r="C12" s="99">
        <f>base1!D81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base1!C82</f>
        <v>10</v>
      </c>
      <c r="C13" s="99">
        <f>base1!D82</f>
        <v>11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base1!C83</f>
        <v>18</v>
      </c>
      <c r="C14" s="99">
        <f>base1!D83</f>
        <v>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base1!C84</f>
        <v>6</v>
      </c>
      <c r="C15" s="99">
        <f>base1!D84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base1!C85</f>
        <v>18</v>
      </c>
      <c r="C16" s="99">
        <f>base1!D85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base1!C86</f>
        <v>7</v>
      </c>
      <c r="C17" s="99">
        <f>base1!D86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base1!C87</f>
        <v>7</v>
      </c>
      <c r="C18" s="99">
        <f>base1!D87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base1!C88</f>
        <v>7</v>
      </c>
      <c r="C19" s="99">
        <f>base1!D88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base1!C89</f>
        <v>7</v>
      </c>
      <c r="C20" s="99">
        <f>base1!D89</f>
        <v>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base1!C90</f>
        <v>1</v>
      </c>
      <c r="C21" s="99">
        <f>base1!D90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35" priority="16" operator="equal">
      <formula>#REF!</formula>
    </cfRule>
    <cfRule type="cellIs" dxfId="1534" priority="17" operator="equal">
      <formula>#REF!</formula>
    </cfRule>
    <cfRule type="cellIs" dxfId="1533" priority="18" operator="equal">
      <formula>#REF!</formula>
    </cfRule>
    <cfRule type="cellIs" dxfId="1532" priority="19" operator="equal">
      <formula>#REF!</formula>
    </cfRule>
    <cfRule type="cellIs" dxfId="1531" priority="20" operator="equal">
      <formula>#REF!</formula>
    </cfRule>
  </conditionalFormatting>
  <conditionalFormatting sqref="B1:P1 A4:A21">
    <cfRule type="cellIs" dxfId="1530" priority="21" operator="equal">
      <formula>#REF!</formula>
    </cfRule>
    <cfRule type="cellIs" dxfId="1529" priority="22" operator="equal">
      <formula>#REF!</formula>
    </cfRule>
    <cfRule type="cellIs" dxfId="1528" priority="23" operator="equal">
      <formula>#REF!</formula>
    </cfRule>
    <cfRule type="cellIs" dxfId="1527" priority="24" operator="equal">
      <formula>#REF!</formula>
    </cfRule>
    <cfRule type="cellIs" dxfId="1526" priority="25" operator="equal">
      <formula>#REF!</formula>
    </cfRule>
  </conditionalFormatting>
  <conditionalFormatting sqref="A2:A21">
    <cfRule type="cellIs" dxfId="1525" priority="6" operator="equal">
      <formula>#REF!</formula>
    </cfRule>
    <cfRule type="cellIs" dxfId="1524" priority="7" operator="equal">
      <formula>#REF!</formula>
    </cfRule>
    <cfRule type="cellIs" dxfId="1523" priority="8" operator="equal">
      <formula>#REF!</formula>
    </cfRule>
    <cfRule type="cellIs" dxfId="1522" priority="9" operator="equal">
      <formula>#REF!</formula>
    </cfRule>
    <cfRule type="cellIs" dxfId="1521" priority="10" operator="equal">
      <formula>#REF!</formula>
    </cfRule>
  </conditionalFormatting>
  <conditionalFormatting sqref="A2:A21">
    <cfRule type="cellIs" dxfId="1520" priority="11" operator="equal">
      <formula>#REF!</formula>
    </cfRule>
    <cfRule type="cellIs" dxfId="1519" priority="12" operator="equal">
      <formula>#REF!</formula>
    </cfRule>
    <cfRule type="cellIs" dxfId="1518" priority="13" operator="equal">
      <formula>#REF!</formula>
    </cfRule>
    <cfRule type="cellIs" dxfId="1517" priority="14" operator="equal">
      <formula>#REF!</formula>
    </cfRule>
    <cfRule type="cellIs" dxfId="1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A7334BC-212C-4365-B39A-17AE2BEAAD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5FC85D-835B-4EB3-A1D4-609A6732D9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B0C7D3-4AB0-44DE-A7A2-202CD02EF6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E75549A-BA1C-4D2E-B48E-6527AA47C2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781D1F-A706-4FFE-B0F6-B102330887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base1!C72</f>
        <v>16</v>
      </c>
      <c r="C2" s="99">
        <f>base1!D72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base1!C73</f>
        <v>1</v>
      </c>
      <c r="C3" s="99">
        <f>base1!D73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base1!C74</f>
        <v>11</v>
      </c>
      <c r="C4" s="99">
        <f>base1!D74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base1!C75</f>
        <v>12</v>
      </c>
      <c r="C5" s="99">
        <f>base1!D75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base1!C76</f>
        <v>10</v>
      </c>
      <c r="C6" s="99">
        <f>base1!D76</f>
        <v>13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base1!C77</f>
        <v>7</v>
      </c>
      <c r="C7" s="99">
        <f>base1!D77</f>
        <v>6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base1!C78</f>
        <v>10</v>
      </c>
      <c r="C8" s="99">
        <f>base1!D78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base1!C79</f>
        <v>6</v>
      </c>
      <c r="C9" s="99">
        <f>base1!D79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base1!C80</f>
        <v>10</v>
      </c>
      <c r="C10" s="99">
        <f>base1!D80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base1!C81</f>
        <v>18</v>
      </c>
      <c r="C11" s="99">
        <f>base1!D81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base1!C82</f>
        <v>10</v>
      </c>
      <c r="C12" s="99">
        <f>base1!D82</f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base1!C83</f>
        <v>18</v>
      </c>
      <c r="C13" s="99">
        <f>base1!D83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base1!C84</f>
        <v>6</v>
      </c>
      <c r="C14" s="99">
        <f>base1!D84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base1!C85</f>
        <v>18</v>
      </c>
      <c r="C15" s="99">
        <f>base1!D85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base1!C86</f>
        <v>7</v>
      </c>
      <c r="C16" s="99">
        <f>base1!D86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base1!C87</f>
        <v>7</v>
      </c>
      <c r="C17" s="99">
        <f>base1!D87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base1!C88</f>
        <v>7</v>
      </c>
      <c r="C18" s="99">
        <f>base1!D88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base1!C89</f>
        <v>7</v>
      </c>
      <c r="C19" s="99">
        <f>base1!D89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base1!C90</f>
        <v>1</v>
      </c>
      <c r="C20" s="99">
        <f>base1!D90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base1!C91</f>
        <v>6</v>
      </c>
      <c r="C21" s="99">
        <f>base1!D91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510" priority="16" operator="equal">
      <formula>#REF!</formula>
    </cfRule>
    <cfRule type="cellIs" dxfId="1509" priority="17" operator="equal">
      <formula>#REF!</formula>
    </cfRule>
    <cfRule type="cellIs" dxfId="1508" priority="18" operator="equal">
      <formula>#REF!</formula>
    </cfRule>
    <cfRule type="cellIs" dxfId="1507" priority="19" operator="equal">
      <formula>#REF!</formula>
    </cfRule>
    <cfRule type="cellIs" dxfId="1506" priority="20" operator="equal">
      <formula>#REF!</formula>
    </cfRule>
  </conditionalFormatting>
  <conditionalFormatting sqref="B1:P1 A4:A21">
    <cfRule type="cellIs" dxfId="1505" priority="21" operator="equal">
      <formula>#REF!</formula>
    </cfRule>
    <cfRule type="cellIs" dxfId="1504" priority="22" operator="equal">
      <formula>#REF!</formula>
    </cfRule>
    <cfRule type="cellIs" dxfId="1503" priority="23" operator="equal">
      <formula>#REF!</formula>
    </cfRule>
    <cfRule type="cellIs" dxfId="1502" priority="24" operator="equal">
      <formula>#REF!</formula>
    </cfRule>
    <cfRule type="cellIs" dxfId="1501" priority="25" operator="equal">
      <formula>#REF!</formula>
    </cfRule>
  </conditionalFormatting>
  <conditionalFormatting sqref="A2:A21">
    <cfRule type="cellIs" dxfId="1500" priority="6" operator="equal">
      <formula>#REF!</formula>
    </cfRule>
    <cfRule type="cellIs" dxfId="1499" priority="7" operator="equal">
      <formula>#REF!</formula>
    </cfRule>
    <cfRule type="cellIs" dxfId="1498" priority="8" operator="equal">
      <formula>#REF!</formula>
    </cfRule>
    <cfRule type="cellIs" dxfId="1497" priority="9" operator="equal">
      <formula>#REF!</formula>
    </cfRule>
    <cfRule type="cellIs" dxfId="1496" priority="10" operator="equal">
      <formula>#REF!</formula>
    </cfRule>
  </conditionalFormatting>
  <conditionalFormatting sqref="A2:A21">
    <cfRule type="cellIs" dxfId="1495" priority="11" operator="equal">
      <formula>#REF!</formula>
    </cfRule>
    <cfRule type="cellIs" dxfId="1494" priority="12" operator="equal">
      <formula>#REF!</formula>
    </cfRule>
    <cfRule type="cellIs" dxfId="1493" priority="13" operator="equal">
      <formula>#REF!</formula>
    </cfRule>
    <cfRule type="cellIs" dxfId="1492" priority="14" operator="equal">
      <formula>#REF!</formula>
    </cfRule>
    <cfRule type="cellIs" dxfId="1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DC2992-34C9-42BA-9404-9FBD4769F3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DAEBF1-308D-423E-8DA1-8F6AD8DB90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ACC03C-EA4D-43BB-8C23-6D82BDC3C1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180D44-44A8-4270-9661-11D6010CDA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563D30-8A0F-4D76-A315-889F65FE4EA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base1!C73</f>
        <v>1</v>
      </c>
      <c r="C2" s="99">
        <f>base1!D73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base1!C74</f>
        <v>11</v>
      </c>
      <c r="C3" s="99">
        <f>base1!D74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base1!C75</f>
        <v>12</v>
      </c>
      <c r="C4" s="99">
        <f>base1!D75</f>
        <v>15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base1!C76</f>
        <v>10</v>
      </c>
      <c r="C5" s="99">
        <f>base1!D76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base1!C77</f>
        <v>7</v>
      </c>
      <c r="C6" s="99">
        <f>base1!D77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base1!C78</f>
        <v>10</v>
      </c>
      <c r="C7" s="99">
        <f>base1!D78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base1!C79</f>
        <v>6</v>
      </c>
      <c r="C8" s="99">
        <f>base1!D79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base1!C80</f>
        <v>10</v>
      </c>
      <c r="C9" s="99">
        <f>base1!D80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base1!C81</f>
        <v>18</v>
      </c>
      <c r="C10" s="99">
        <f>base1!D81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base1!C82</f>
        <v>10</v>
      </c>
      <c r="C11" s="99">
        <f>base1!D82</f>
        <v>11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base1!C83</f>
        <v>18</v>
      </c>
      <c r="C12" s="99">
        <f>base1!D83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base1!C84</f>
        <v>6</v>
      </c>
      <c r="C13" s="99">
        <f>base1!D84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base1!C85</f>
        <v>18</v>
      </c>
      <c r="C14" s="99">
        <f>base1!D85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base1!C86</f>
        <v>7</v>
      </c>
      <c r="C15" s="99">
        <f>base1!D86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base1!C87</f>
        <v>7</v>
      </c>
      <c r="C16" s="99">
        <f>base1!D87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base1!C88</f>
        <v>7</v>
      </c>
      <c r="C17" s="99">
        <f>base1!D88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base1!C89</f>
        <v>7</v>
      </c>
      <c r="C18" s="99">
        <f>base1!D89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base1!C90</f>
        <v>1</v>
      </c>
      <c r="C19" s="99">
        <f>base1!D90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base1!C91</f>
        <v>6</v>
      </c>
      <c r="C20" s="99">
        <f>base1!D91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base1!C92</f>
        <v>1</v>
      </c>
      <c r="C21" s="99">
        <f>base1!D92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85" priority="16" operator="equal">
      <formula>#REF!</formula>
    </cfRule>
    <cfRule type="cellIs" dxfId="1484" priority="17" operator="equal">
      <formula>#REF!</formula>
    </cfRule>
    <cfRule type="cellIs" dxfId="1483" priority="18" operator="equal">
      <formula>#REF!</formula>
    </cfRule>
    <cfRule type="cellIs" dxfId="1482" priority="19" operator="equal">
      <formula>#REF!</formula>
    </cfRule>
    <cfRule type="cellIs" dxfId="1481" priority="20" operator="equal">
      <formula>#REF!</formula>
    </cfRule>
  </conditionalFormatting>
  <conditionalFormatting sqref="B1:P1 A4:A21">
    <cfRule type="cellIs" dxfId="1480" priority="21" operator="equal">
      <formula>#REF!</formula>
    </cfRule>
    <cfRule type="cellIs" dxfId="1479" priority="22" operator="equal">
      <formula>#REF!</formula>
    </cfRule>
    <cfRule type="cellIs" dxfId="1478" priority="23" operator="equal">
      <formula>#REF!</formula>
    </cfRule>
    <cfRule type="cellIs" dxfId="1477" priority="24" operator="equal">
      <formula>#REF!</formula>
    </cfRule>
    <cfRule type="cellIs" dxfId="1476" priority="25" operator="equal">
      <formula>#REF!</formula>
    </cfRule>
  </conditionalFormatting>
  <conditionalFormatting sqref="A2:A21">
    <cfRule type="cellIs" dxfId="1475" priority="6" operator="equal">
      <formula>#REF!</formula>
    </cfRule>
    <cfRule type="cellIs" dxfId="1474" priority="7" operator="equal">
      <formula>#REF!</formula>
    </cfRule>
    <cfRule type="cellIs" dxfId="1473" priority="8" operator="equal">
      <formula>#REF!</formula>
    </cfRule>
    <cfRule type="cellIs" dxfId="1472" priority="9" operator="equal">
      <formula>#REF!</formula>
    </cfRule>
    <cfRule type="cellIs" dxfId="1471" priority="10" operator="equal">
      <formula>#REF!</formula>
    </cfRule>
  </conditionalFormatting>
  <conditionalFormatting sqref="A2:A21">
    <cfRule type="cellIs" dxfId="1470" priority="11" operator="equal">
      <formula>#REF!</formula>
    </cfRule>
    <cfRule type="cellIs" dxfId="1469" priority="12" operator="equal">
      <formula>#REF!</formula>
    </cfRule>
    <cfRule type="cellIs" dxfId="1468" priority="13" operator="equal">
      <formula>#REF!</formula>
    </cfRule>
    <cfRule type="cellIs" dxfId="1467" priority="14" operator="equal">
      <formula>#REF!</formula>
    </cfRule>
    <cfRule type="cellIs" dxfId="1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E8DF06-B5E8-4BAB-8659-C2BB06047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C3FE3D-7E90-4B48-9180-3021B14EFF0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59E577-AC60-4449-9D02-F1403C2F798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EEF212-727A-4221-9D7E-175313AC1F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7F65E4-3A17-403C-8D9A-06961C49C4F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base1!C74</f>
        <v>11</v>
      </c>
      <c r="C2" s="99">
        <f>base1!D74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base1!C75</f>
        <v>12</v>
      </c>
      <c r="C3" s="99">
        <f>base1!D75</f>
        <v>15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base1!C76</f>
        <v>10</v>
      </c>
      <c r="C4" s="99">
        <f>base1!D76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base1!C77</f>
        <v>7</v>
      </c>
      <c r="C5" s="99">
        <f>base1!D77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base1!C78</f>
        <v>10</v>
      </c>
      <c r="C6" s="99">
        <f>base1!D78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base1!C79</f>
        <v>6</v>
      </c>
      <c r="C7" s="99">
        <f>base1!D79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base1!C80</f>
        <v>10</v>
      </c>
      <c r="C8" s="99">
        <f>base1!D80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base1!C81</f>
        <v>18</v>
      </c>
      <c r="C9" s="99">
        <f>base1!D81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base1!C82</f>
        <v>10</v>
      </c>
      <c r="C10" s="99">
        <f>base1!D82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base1!C83</f>
        <v>18</v>
      </c>
      <c r="C11" s="99">
        <f>base1!D83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base1!C84</f>
        <v>6</v>
      </c>
      <c r="C12" s="99">
        <f>base1!D84</f>
        <v>7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base1!C85</f>
        <v>18</v>
      </c>
      <c r="C13" s="99">
        <f>base1!D85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base1!C86</f>
        <v>7</v>
      </c>
      <c r="C14" s="99">
        <f>base1!D86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base1!C87</f>
        <v>7</v>
      </c>
      <c r="C15" s="99">
        <f>base1!D87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base1!C88</f>
        <v>7</v>
      </c>
      <c r="C16" s="99">
        <f>base1!D88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base1!C89</f>
        <v>7</v>
      </c>
      <c r="C17" s="99">
        <f>base1!D89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base1!C90</f>
        <v>1</v>
      </c>
      <c r="C18" s="99">
        <f>base1!D90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base1!C91</f>
        <v>6</v>
      </c>
      <c r="C19" s="99">
        <f>base1!D91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base1!C92</f>
        <v>1</v>
      </c>
      <c r="C20" s="99">
        <f>base1!D92</f>
        <v>10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base1!C93</f>
        <v>1</v>
      </c>
      <c r="C21" s="99">
        <f>base1!D93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60" priority="16" operator="equal">
      <formula>#REF!</formula>
    </cfRule>
    <cfRule type="cellIs" dxfId="1459" priority="17" operator="equal">
      <formula>#REF!</formula>
    </cfRule>
    <cfRule type="cellIs" dxfId="1458" priority="18" operator="equal">
      <formula>#REF!</formula>
    </cfRule>
    <cfRule type="cellIs" dxfId="1457" priority="19" operator="equal">
      <formula>#REF!</formula>
    </cfRule>
    <cfRule type="cellIs" dxfId="1456" priority="20" operator="equal">
      <formula>#REF!</formula>
    </cfRule>
  </conditionalFormatting>
  <conditionalFormatting sqref="B1:P1 A4:A21">
    <cfRule type="cellIs" dxfId="1455" priority="21" operator="equal">
      <formula>#REF!</formula>
    </cfRule>
    <cfRule type="cellIs" dxfId="1454" priority="22" operator="equal">
      <formula>#REF!</formula>
    </cfRule>
    <cfRule type="cellIs" dxfId="1453" priority="23" operator="equal">
      <formula>#REF!</formula>
    </cfRule>
    <cfRule type="cellIs" dxfId="1452" priority="24" operator="equal">
      <formula>#REF!</formula>
    </cfRule>
    <cfRule type="cellIs" dxfId="1451" priority="25" operator="equal">
      <formula>#REF!</formula>
    </cfRule>
  </conditionalFormatting>
  <conditionalFormatting sqref="A2:A21">
    <cfRule type="cellIs" dxfId="1450" priority="6" operator="equal">
      <formula>#REF!</formula>
    </cfRule>
    <cfRule type="cellIs" dxfId="1449" priority="7" operator="equal">
      <formula>#REF!</formula>
    </cfRule>
    <cfRule type="cellIs" dxfId="1448" priority="8" operator="equal">
      <formula>#REF!</formula>
    </cfRule>
    <cfRule type="cellIs" dxfId="1447" priority="9" operator="equal">
      <formula>#REF!</formula>
    </cfRule>
    <cfRule type="cellIs" dxfId="1446" priority="10" operator="equal">
      <formula>#REF!</formula>
    </cfRule>
  </conditionalFormatting>
  <conditionalFormatting sqref="A2:A21">
    <cfRule type="cellIs" dxfId="1445" priority="11" operator="equal">
      <formula>#REF!</formula>
    </cfRule>
    <cfRule type="cellIs" dxfId="1444" priority="12" operator="equal">
      <formula>#REF!</formula>
    </cfRule>
    <cfRule type="cellIs" dxfId="1443" priority="13" operator="equal">
      <formula>#REF!</formula>
    </cfRule>
    <cfRule type="cellIs" dxfId="1442" priority="14" operator="equal">
      <formula>#REF!</formula>
    </cfRule>
    <cfRule type="cellIs" dxfId="1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805B31-F980-4FE5-97F4-9525D0A637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D74253-674B-4729-A95C-B97097D76AF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812679-6CB8-4BF7-B1D9-B47A092EE7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A530E-290E-40C1-884F-2B25866709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B284B5-DC6F-45E5-AAF7-0F6F918665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base1!C75</f>
        <v>12</v>
      </c>
      <c r="C2" s="99">
        <f>base1!D75</f>
        <v>15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base1!C76</f>
        <v>10</v>
      </c>
      <c r="C3" s="99">
        <f>base1!D76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base1!C77</f>
        <v>7</v>
      </c>
      <c r="C4" s="99">
        <f>base1!D77</f>
        <v>6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base1!C78</f>
        <v>10</v>
      </c>
      <c r="C5" s="99">
        <f>base1!D78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base1!C79</f>
        <v>6</v>
      </c>
      <c r="C6" s="99">
        <f>base1!D79</f>
        <v>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base1!C80</f>
        <v>10</v>
      </c>
      <c r="C7" s="99">
        <f>base1!D80</f>
        <v>18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base1!C81</f>
        <v>18</v>
      </c>
      <c r="C8" s="99">
        <f>base1!D81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base1!C82</f>
        <v>10</v>
      </c>
      <c r="C9" s="99">
        <f>base1!D82</f>
        <v>11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base1!C83</f>
        <v>18</v>
      </c>
      <c r="C10" s="99">
        <f>base1!D83</f>
        <v>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base1!C84</f>
        <v>6</v>
      </c>
      <c r="C11" s="99">
        <f>base1!D84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base1!C85</f>
        <v>18</v>
      </c>
      <c r="C12" s="99">
        <f>base1!D85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base1!C86</f>
        <v>7</v>
      </c>
      <c r="C13" s="99">
        <f>base1!D86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base1!C87</f>
        <v>7</v>
      </c>
      <c r="C14" s="99">
        <f>base1!D87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base1!C88</f>
        <v>7</v>
      </c>
      <c r="C15" s="99">
        <f>base1!D88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base1!C89</f>
        <v>7</v>
      </c>
      <c r="C16" s="99">
        <f>base1!D89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base1!C90</f>
        <v>1</v>
      </c>
      <c r="C17" s="99">
        <f>base1!D90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base1!C91</f>
        <v>6</v>
      </c>
      <c r="C18" s="99">
        <f>base1!D91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base1!C92</f>
        <v>1</v>
      </c>
      <c r="C19" s="99">
        <f>base1!D92</f>
        <v>10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base1!C93</f>
        <v>1</v>
      </c>
      <c r="C20" s="99">
        <f>base1!D93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base1!C94</f>
        <v>1</v>
      </c>
      <c r="C21" s="99">
        <f>base1!D94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35" priority="16" operator="equal">
      <formula>#REF!</formula>
    </cfRule>
    <cfRule type="cellIs" dxfId="1434" priority="17" operator="equal">
      <formula>#REF!</formula>
    </cfRule>
    <cfRule type="cellIs" dxfId="1433" priority="18" operator="equal">
      <formula>#REF!</formula>
    </cfRule>
    <cfRule type="cellIs" dxfId="1432" priority="19" operator="equal">
      <formula>#REF!</formula>
    </cfRule>
    <cfRule type="cellIs" dxfId="1431" priority="20" operator="equal">
      <formula>#REF!</formula>
    </cfRule>
  </conditionalFormatting>
  <conditionalFormatting sqref="B1:P1 A4:A21">
    <cfRule type="cellIs" dxfId="1430" priority="21" operator="equal">
      <formula>#REF!</formula>
    </cfRule>
    <cfRule type="cellIs" dxfId="1429" priority="22" operator="equal">
      <formula>#REF!</formula>
    </cfRule>
    <cfRule type="cellIs" dxfId="1428" priority="23" operator="equal">
      <formula>#REF!</formula>
    </cfRule>
    <cfRule type="cellIs" dxfId="1427" priority="24" operator="equal">
      <formula>#REF!</formula>
    </cfRule>
    <cfRule type="cellIs" dxfId="1426" priority="25" operator="equal">
      <formula>#REF!</formula>
    </cfRule>
  </conditionalFormatting>
  <conditionalFormatting sqref="A2:A21">
    <cfRule type="cellIs" dxfId="1425" priority="6" operator="equal">
      <formula>#REF!</formula>
    </cfRule>
    <cfRule type="cellIs" dxfId="1424" priority="7" operator="equal">
      <formula>#REF!</formula>
    </cfRule>
    <cfRule type="cellIs" dxfId="1423" priority="8" operator="equal">
      <formula>#REF!</formula>
    </cfRule>
    <cfRule type="cellIs" dxfId="1422" priority="9" operator="equal">
      <formula>#REF!</formula>
    </cfRule>
    <cfRule type="cellIs" dxfId="1421" priority="10" operator="equal">
      <formula>#REF!</formula>
    </cfRule>
  </conditionalFormatting>
  <conditionalFormatting sqref="A2:A21">
    <cfRule type="cellIs" dxfId="1420" priority="11" operator="equal">
      <formula>#REF!</formula>
    </cfRule>
    <cfRule type="cellIs" dxfId="1419" priority="12" operator="equal">
      <formula>#REF!</formula>
    </cfRule>
    <cfRule type="cellIs" dxfId="1418" priority="13" operator="equal">
      <formula>#REF!</formula>
    </cfRule>
    <cfRule type="cellIs" dxfId="1417" priority="14" operator="equal">
      <formula>#REF!</formula>
    </cfRule>
    <cfRule type="cellIs" dxfId="1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CA78A3-3718-4487-9F2C-3C1F8663DE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E71972C-CDC0-46AF-9E77-0379226B81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ADA3C-B390-4E65-9FE7-FF23BCD2F0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98B6A6-8831-4066-A408-E40C623CB79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D2539B-9EC0-4040-BF44-F1265E2B1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base1!C76</f>
        <v>10</v>
      </c>
      <c r="C2" s="99">
        <f>base1!D76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base1!C77</f>
        <v>7</v>
      </c>
      <c r="C3" s="99">
        <f>base1!D77</f>
        <v>6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base1!C78</f>
        <v>10</v>
      </c>
      <c r="C4" s="99">
        <f>base1!D78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base1!C79</f>
        <v>6</v>
      </c>
      <c r="C5" s="99">
        <f>base1!D79</f>
        <v>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base1!C80</f>
        <v>10</v>
      </c>
      <c r="C6" s="99">
        <f>base1!D80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base1!C81</f>
        <v>18</v>
      </c>
      <c r="C7" s="99">
        <f>base1!D81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base1!C82</f>
        <v>10</v>
      </c>
      <c r="C8" s="99">
        <f>base1!D82</f>
        <v>11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base1!C83</f>
        <v>18</v>
      </c>
      <c r="C9" s="99">
        <f>base1!D83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base1!C84</f>
        <v>6</v>
      </c>
      <c r="C10" s="99">
        <f>base1!D84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base1!C85</f>
        <v>18</v>
      </c>
      <c r="C11" s="99">
        <f>base1!D85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base1!C86</f>
        <v>7</v>
      </c>
      <c r="C12" s="99">
        <f>base1!D86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base1!C87</f>
        <v>7</v>
      </c>
      <c r="C13" s="99">
        <f>base1!D87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base1!C88</f>
        <v>7</v>
      </c>
      <c r="C14" s="99">
        <f>base1!D88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base1!C89</f>
        <v>7</v>
      </c>
      <c r="C15" s="99">
        <f>base1!D89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base1!C90</f>
        <v>1</v>
      </c>
      <c r="C16" s="99">
        <f>base1!D90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base1!C91</f>
        <v>6</v>
      </c>
      <c r="C17" s="99">
        <f>base1!D91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base1!C92</f>
        <v>1</v>
      </c>
      <c r="C18" s="99">
        <f>base1!D92</f>
        <v>10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base1!C93</f>
        <v>1</v>
      </c>
      <c r="C19" s="99">
        <f>base1!D93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base1!C94</f>
        <v>1</v>
      </c>
      <c r="C20" s="99">
        <f>base1!D94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base1!C89</f>
        <v>7</v>
      </c>
      <c r="C21" s="99">
        <f>base1!D89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410" priority="16" operator="equal">
      <formula>#REF!</formula>
    </cfRule>
    <cfRule type="cellIs" dxfId="1409" priority="17" operator="equal">
      <formula>#REF!</formula>
    </cfRule>
    <cfRule type="cellIs" dxfId="1408" priority="18" operator="equal">
      <formula>#REF!</formula>
    </cfRule>
    <cfRule type="cellIs" dxfId="1407" priority="19" operator="equal">
      <formula>#REF!</formula>
    </cfRule>
    <cfRule type="cellIs" dxfId="1406" priority="20" operator="equal">
      <formula>#REF!</formula>
    </cfRule>
  </conditionalFormatting>
  <conditionalFormatting sqref="B1:P1 A4:A21">
    <cfRule type="cellIs" dxfId="1405" priority="21" operator="equal">
      <formula>#REF!</formula>
    </cfRule>
    <cfRule type="cellIs" dxfId="1404" priority="22" operator="equal">
      <formula>#REF!</formula>
    </cfRule>
    <cfRule type="cellIs" dxfId="1403" priority="23" operator="equal">
      <formula>#REF!</formula>
    </cfRule>
    <cfRule type="cellIs" dxfId="1402" priority="24" operator="equal">
      <formula>#REF!</formula>
    </cfRule>
    <cfRule type="cellIs" dxfId="1401" priority="25" operator="equal">
      <formula>#REF!</formula>
    </cfRule>
  </conditionalFormatting>
  <conditionalFormatting sqref="A2:A21">
    <cfRule type="cellIs" dxfId="1400" priority="6" operator="equal">
      <formula>#REF!</formula>
    </cfRule>
    <cfRule type="cellIs" dxfId="1399" priority="7" operator="equal">
      <formula>#REF!</formula>
    </cfRule>
    <cfRule type="cellIs" dxfId="1398" priority="8" operator="equal">
      <formula>#REF!</formula>
    </cfRule>
    <cfRule type="cellIs" dxfId="1397" priority="9" operator="equal">
      <formula>#REF!</formula>
    </cfRule>
    <cfRule type="cellIs" dxfId="1396" priority="10" operator="equal">
      <formula>#REF!</formula>
    </cfRule>
  </conditionalFormatting>
  <conditionalFormatting sqref="A2:A21">
    <cfRule type="cellIs" dxfId="1395" priority="11" operator="equal">
      <formula>#REF!</formula>
    </cfRule>
    <cfRule type="cellIs" dxfId="1394" priority="12" operator="equal">
      <formula>#REF!</formula>
    </cfRule>
    <cfRule type="cellIs" dxfId="1393" priority="13" operator="equal">
      <formula>#REF!</formula>
    </cfRule>
    <cfRule type="cellIs" dxfId="1392" priority="14" operator="equal">
      <formula>#REF!</formula>
    </cfRule>
    <cfRule type="cellIs" dxfId="1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B74A38-5351-49DF-A08D-A4102F394D8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E66AB09-4AE6-4528-A8B9-BF5C8B403B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5EDD9B-231C-40E6-ABD0-6BF3AB77D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ED00417-69F1-40B4-BF60-AACE01A7B7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A5BCDB-F693-4AAA-8154-C67BC67B293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base1!C77</f>
        <v>7</v>
      </c>
      <c r="C2" s="99">
        <f>base1!D77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base1!C78</f>
        <v>10</v>
      </c>
      <c r="C3" s="99">
        <f>base1!D78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base1!C79</f>
        <v>6</v>
      </c>
      <c r="C4" s="99">
        <f>base1!D79</f>
        <v>5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base1!C80</f>
        <v>10</v>
      </c>
      <c r="C5" s="99">
        <f>base1!D80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base1!C81</f>
        <v>18</v>
      </c>
      <c r="C6" s="99">
        <f>base1!D81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base1!C82</f>
        <v>10</v>
      </c>
      <c r="C7" s="99">
        <f>base1!D82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base1!C83</f>
        <v>18</v>
      </c>
      <c r="C8" s="99">
        <f>base1!D83</f>
        <v>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base1!C84</f>
        <v>6</v>
      </c>
      <c r="C9" s="99">
        <f>base1!D84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base1!C85</f>
        <v>18</v>
      </c>
      <c r="C10" s="99">
        <f>base1!D85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base1!C86</f>
        <v>7</v>
      </c>
      <c r="C11" s="99">
        <f>base1!D86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base1!C87</f>
        <v>7</v>
      </c>
      <c r="C12" s="99">
        <f>base1!D87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base1!C88</f>
        <v>7</v>
      </c>
      <c r="C13" s="99">
        <f>base1!D88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base1!C89</f>
        <v>7</v>
      </c>
      <c r="C14" s="99">
        <f>base1!D89</f>
        <v>5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base1!C90</f>
        <v>1</v>
      </c>
      <c r="C15" s="99">
        <f>base1!D90</f>
        <v>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base1!C91</f>
        <v>6</v>
      </c>
      <c r="C16" s="99">
        <f>base1!D91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base1!C92</f>
        <v>1</v>
      </c>
      <c r="C17" s="99">
        <f>base1!D92</f>
        <v>10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base1!C93</f>
        <v>1</v>
      </c>
      <c r="C18" s="99">
        <f>base1!D93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base1!C94</f>
        <v>1</v>
      </c>
      <c r="C19" s="99">
        <f>base1!D94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base1!C95</f>
        <v>1</v>
      </c>
      <c r="C20" s="99">
        <f>base1!D95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base1!C96</f>
        <v>18</v>
      </c>
      <c r="C21" s="99">
        <f>base1!D96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85" priority="16" operator="equal">
      <formula>#REF!</formula>
    </cfRule>
    <cfRule type="cellIs" dxfId="1384" priority="17" operator="equal">
      <formula>#REF!</formula>
    </cfRule>
    <cfRule type="cellIs" dxfId="1383" priority="18" operator="equal">
      <formula>#REF!</formula>
    </cfRule>
    <cfRule type="cellIs" dxfId="1382" priority="19" operator="equal">
      <formula>#REF!</formula>
    </cfRule>
    <cfRule type="cellIs" dxfId="1381" priority="20" operator="equal">
      <formula>#REF!</formula>
    </cfRule>
  </conditionalFormatting>
  <conditionalFormatting sqref="B1:P1 A4:A21">
    <cfRule type="cellIs" dxfId="1380" priority="21" operator="equal">
      <formula>#REF!</formula>
    </cfRule>
    <cfRule type="cellIs" dxfId="1379" priority="22" operator="equal">
      <formula>#REF!</formula>
    </cfRule>
    <cfRule type="cellIs" dxfId="1378" priority="23" operator="equal">
      <formula>#REF!</formula>
    </cfRule>
    <cfRule type="cellIs" dxfId="1377" priority="24" operator="equal">
      <formula>#REF!</formula>
    </cfRule>
    <cfRule type="cellIs" dxfId="1376" priority="25" operator="equal">
      <formula>#REF!</formula>
    </cfRule>
  </conditionalFormatting>
  <conditionalFormatting sqref="A2:A21">
    <cfRule type="cellIs" dxfId="1375" priority="6" operator="equal">
      <formula>#REF!</formula>
    </cfRule>
    <cfRule type="cellIs" dxfId="1374" priority="7" operator="equal">
      <formula>#REF!</formula>
    </cfRule>
    <cfRule type="cellIs" dxfId="1373" priority="8" operator="equal">
      <formula>#REF!</formula>
    </cfRule>
    <cfRule type="cellIs" dxfId="1372" priority="9" operator="equal">
      <formula>#REF!</formula>
    </cfRule>
    <cfRule type="cellIs" dxfId="1371" priority="10" operator="equal">
      <formula>#REF!</formula>
    </cfRule>
  </conditionalFormatting>
  <conditionalFormatting sqref="A2:A21">
    <cfRule type="cellIs" dxfId="1370" priority="11" operator="equal">
      <formula>#REF!</formula>
    </cfRule>
    <cfRule type="cellIs" dxfId="1369" priority="12" operator="equal">
      <formula>#REF!</formula>
    </cfRule>
    <cfRule type="cellIs" dxfId="1368" priority="13" operator="equal">
      <formula>#REF!</formula>
    </cfRule>
    <cfRule type="cellIs" dxfId="1367" priority="14" operator="equal">
      <formula>#REF!</formula>
    </cfRule>
    <cfRule type="cellIs" dxfId="1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AB572-8B13-4CA4-8224-C8EA0FE236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89A147-E4EA-4BEE-A44E-75B3E84907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972676-99B7-4E47-86E7-37742518C6A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AB46F7-0658-4220-8AE0-0BF498F788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F930AA-39B5-4179-A25A-C10A4AB047C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base1!C78</f>
        <v>10</v>
      </c>
      <c r="C2" s="99">
        <f>base1!D78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base1!C79</f>
        <v>6</v>
      </c>
      <c r="C3" s="99">
        <f>base1!D79</f>
        <v>5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base1!C80</f>
        <v>10</v>
      </c>
      <c r="C4" s="99">
        <f>base1!D80</f>
        <v>18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base1!C81</f>
        <v>18</v>
      </c>
      <c r="C5" s="99">
        <f>base1!D81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base1!C82</f>
        <v>10</v>
      </c>
      <c r="C6" s="99">
        <f>base1!D82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base1!C83</f>
        <v>18</v>
      </c>
      <c r="C7" s="99">
        <f>base1!D83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base1!C84</f>
        <v>6</v>
      </c>
      <c r="C8" s="99">
        <f>base1!D84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base1!C85</f>
        <v>18</v>
      </c>
      <c r="C9" s="99">
        <f>base1!D85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base1!C86</f>
        <v>7</v>
      </c>
      <c r="C10" s="99">
        <f>base1!D86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base1!C87</f>
        <v>7</v>
      </c>
      <c r="C11" s="99">
        <f>base1!D87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base1!C88</f>
        <v>7</v>
      </c>
      <c r="C12" s="99">
        <f>base1!D88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base1!C89</f>
        <v>7</v>
      </c>
      <c r="C13" s="99">
        <f>base1!D89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base1!C90</f>
        <v>1</v>
      </c>
      <c r="C14" s="99">
        <f>base1!D90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base1!C91</f>
        <v>6</v>
      </c>
      <c r="C15" s="99">
        <f>base1!D91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base1!C92</f>
        <v>1</v>
      </c>
      <c r="C16" s="99">
        <f>base1!D92</f>
        <v>10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base1!C93</f>
        <v>1</v>
      </c>
      <c r="C17" s="99">
        <f>base1!D93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base1!C94</f>
        <v>1</v>
      </c>
      <c r="C18" s="99">
        <f>base1!D94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base1!C95</f>
        <v>1</v>
      </c>
      <c r="C19" s="99">
        <f>base1!D95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base1!C96</f>
        <v>18</v>
      </c>
      <c r="C20" s="99">
        <f>base1!D96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base1!C97</f>
        <v>7</v>
      </c>
      <c r="C21" s="99">
        <f>base1!D97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60" priority="16" operator="equal">
      <formula>#REF!</formula>
    </cfRule>
    <cfRule type="cellIs" dxfId="1359" priority="17" operator="equal">
      <formula>#REF!</formula>
    </cfRule>
    <cfRule type="cellIs" dxfId="1358" priority="18" operator="equal">
      <formula>#REF!</formula>
    </cfRule>
    <cfRule type="cellIs" dxfId="1357" priority="19" operator="equal">
      <formula>#REF!</formula>
    </cfRule>
    <cfRule type="cellIs" dxfId="1356" priority="20" operator="equal">
      <formula>#REF!</formula>
    </cfRule>
  </conditionalFormatting>
  <conditionalFormatting sqref="B1:P1 A4:A21">
    <cfRule type="cellIs" dxfId="1355" priority="21" operator="equal">
      <formula>#REF!</formula>
    </cfRule>
    <cfRule type="cellIs" dxfId="1354" priority="22" operator="equal">
      <formula>#REF!</formula>
    </cfRule>
    <cfRule type="cellIs" dxfId="1353" priority="23" operator="equal">
      <formula>#REF!</formula>
    </cfRule>
    <cfRule type="cellIs" dxfId="1352" priority="24" operator="equal">
      <formula>#REF!</formula>
    </cfRule>
    <cfRule type="cellIs" dxfId="1351" priority="25" operator="equal">
      <formula>#REF!</formula>
    </cfRule>
  </conditionalFormatting>
  <conditionalFormatting sqref="A2:A21">
    <cfRule type="cellIs" dxfId="1350" priority="6" operator="equal">
      <formula>#REF!</formula>
    </cfRule>
    <cfRule type="cellIs" dxfId="1349" priority="7" operator="equal">
      <formula>#REF!</formula>
    </cfRule>
    <cfRule type="cellIs" dxfId="1348" priority="8" operator="equal">
      <formula>#REF!</formula>
    </cfRule>
    <cfRule type="cellIs" dxfId="1347" priority="9" operator="equal">
      <formula>#REF!</formula>
    </cfRule>
    <cfRule type="cellIs" dxfId="1346" priority="10" operator="equal">
      <formula>#REF!</formula>
    </cfRule>
  </conditionalFormatting>
  <conditionalFormatting sqref="A2:A21">
    <cfRule type="cellIs" dxfId="1345" priority="11" operator="equal">
      <formula>#REF!</formula>
    </cfRule>
    <cfRule type="cellIs" dxfId="1344" priority="12" operator="equal">
      <formula>#REF!</formula>
    </cfRule>
    <cfRule type="cellIs" dxfId="1343" priority="13" operator="equal">
      <formula>#REF!</formula>
    </cfRule>
    <cfRule type="cellIs" dxfId="1342" priority="14" operator="equal">
      <formula>#REF!</formula>
    </cfRule>
    <cfRule type="cellIs" dxfId="1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4AC92F-AF67-49C1-927C-C8D390AAD98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FA2FC0-B63B-4730-B5A3-E5652D3FD4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96F75-E092-4349-81B6-34C5B0B00A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127F53-EDA7-4215-AD51-EC9737FFB62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A7C13A-4347-4E97-9492-AEF463263F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base1!C79</f>
        <v>6</v>
      </c>
      <c r="C2" s="99">
        <f>base1!D79</f>
        <v>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base1!C80</f>
        <v>10</v>
      </c>
      <c r="C3" s="99">
        <f>base1!D80</f>
        <v>18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base1!C81</f>
        <v>18</v>
      </c>
      <c r="C4" s="99">
        <f>base1!D81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base1!C82</f>
        <v>10</v>
      </c>
      <c r="C5" s="99">
        <f>base1!D82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base1!C83</f>
        <v>18</v>
      </c>
      <c r="C6" s="99">
        <f>base1!D83</f>
        <v>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base1!C84</f>
        <v>6</v>
      </c>
      <c r="C7" s="99">
        <f>base1!D84</f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base1!C85</f>
        <v>18</v>
      </c>
      <c r="C8" s="99">
        <f>base1!D85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base1!C86</f>
        <v>7</v>
      </c>
      <c r="C9" s="99">
        <f>base1!D86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base1!C87</f>
        <v>7</v>
      </c>
      <c r="C10" s="99">
        <f>base1!D87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base1!C88</f>
        <v>7</v>
      </c>
      <c r="C11" s="99">
        <f>base1!D88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base1!C89</f>
        <v>7</v>
      </c>
      <c r="C12" s="99">
        <f>base1!D89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base1!C90</f>
        <v>1</v>
      </c>
      <c r="C13" s="99">
        <f>base1!D90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base1!C91</f>
        <v>6</v>
      </c>
      <c r="C14" s="99">
        <f>base1!D91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base1!C92</f>
        <v>1</v>
      </c>
      <c r="C15" s="99">
        <f>base1!D92</f>
        <v>10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base1!C93</f>
        <v>1</v>
      </c>
      <c r="C16" s="99">
        <f>base1!D93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base1!C94</f>
        <v>1</v>
      </c>
      <c r="C17" s="99">
        <f>base1!D94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base1!C95</f>
        <v>1</v>
      </c>
      <c r="C18" s="99">
        <f>base1!D95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base1!C96</f>
        <v>18</v>
      </c>
      <c r="C19" s="99">
        <f>base1!D96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base1!C97</f>
        <v>7</v>
      </c>
      <c r="C20" s="99">
        <f>base1!D97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base1!C98</f>
        <v>18</v>
      </c>
      <c r="C21" s="99">
        <f>base1!D98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35" priority="16" operator="equal">
      <formula>#REF!</formula>
    </cfRule>
    <cfRule type="cellIs" dxfId="1334" priority="17" operator="equal">
      <formula>#REF!</formula>
    </cfRule>
    <cfRule type="cellIs" dxfId="1333" priority="18" operator="equal">
      <formula>#REF!</formula>
    </cfRule>
    <cfRule type="cellIs" dxfId="1332" priority="19" operator="equal">
      <formula>#REF!</formula>
    </cfRule>
    <cfRule type="cellIs" dxfId="1331" priority="20" operator="equal">
      <formula>#REF!</formula>
    </cfRule>
  </conditionalFormatting>
  <conditionalFormatting sqref="B1:P1 A4:A21">
    <cfRule type="cellIs" dxfId="1330" priority="21" operator="equal">
      <formula>#REF!</formula>
    </cfRule>
    <cfRule type="cellIs" dxfId="1329" priority="22" operator="equal">
      <formula>#REF!</formula>
    </cfRule>
    <cfRule type="cellIs" dxfId="1328" priority="23" operator="equal">
      <formula>#REF!</formula>
    </cfRule>
    <cfRule type="cellIs" dxfId="1327" priority="24" operator="equal">
      <formula>#REF!</formula>
    </cfRule>
    <cfRule type="cellIs" dxfId="1326" priority="25" operator="equal">
      <formula>#REF!</formula>
    </cfRule>
  </conditionalFormatting>
  <conditionalFormatting sqref="A2:A21">
    <cfRule type="cellIs" dxfId="1325" priority="6" operator="equal">
      <formula>#REF!</formula>
    </cfRule>
    <cfRule type="cellIs" dxfId="1324" priority="7" operator="equal">
      <formula>#REF!</formula>
    </cfRule>
    <cfRule type="cellIs" dxfId="1323" priority="8" operator="equal">
      <formula>#REF!</formula>
    </cfRule>
    <cfRule type="cellIs" dxfId="1322" priority="9" operator="equal">
      <formula>#REF!</formula>
    </cfRule>
    <cfRule type="cellIs" dxfId="1321" priority="10" operator="equal">
      <formula>#REF!</formula>
    </cfRule>
  </conditionalFormatting>
  <conditionalFormatting sqref="A2:A21">
    <cfRule type="cellIs" dxfId="1320" priority="11" operator="equal">
      <formula>#REF!</formula>
    </cfRule>
    <cfRule type="cellIs" dxfId="1319" priority="12" operator="equal">
      <formula>#REF!</formula>
    </cfRule>
    <cfRule type="cellIs" dxfId="1318" priority="13" operator="equal">
      <formula>#REF!</formula>
    </cfRule>
    <cfRule type="cellIs" dxfId="1317" priority="14" operator="equal">
      <formula>#REF!</formula>
    </cfRule>
    <cfRule type="cellIs" dxfId="1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AD8AA95-E9E0-4B4B-AAE0-B0F0D3DA76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71B7F5-5801-4781-998C-E8470B396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2D3D24-020D-49BB-B656-2BD9E58F8D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F73C7E-ACB7-44E5-AD09-5A701B55D06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9DFA2E-BA8C-4E03-B099-111172D4E6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base1!C80</f>
        <v>10</v>
      </c>
      <c r="C2" s="99">
        <f>base1!D80</f>
        <v>18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base1!C81</f>
        <v>18</v>
      </c>
      <c r="C3" s="99">
        <f>base1!D81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base1!C82</f>
        <v>10</v>
      </c>
      <c r="C4" s="99">
        <f>base1!D82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base1!C83</f>
        <v>18</v>
      </c>
      <c r="C5" s="99">
        <f>base1!D83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base1!C84</f>
        <v>6</v>
      </c>
      <c r="C6" s="99">
        <f>base1!D84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base1!C85</f>
        <v>18</v>
      </c>
      <c r="C7" s="99">
        <f>base1!D85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base1!C86</f>
        <v>7</v>
      </c>
      <c r="C8" s="99">
        <f>base1!D86</f>
        <v>1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base1!C87</f>
        <v>7</v>
      </c>
      <c r="C9" s="99">
        <f>base1!D87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base1!C88</f>
        <v>7</v>
      </c>
      <c r="C10" s="99">
        <f>base1!D88</f>
        <v>18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base1!C89</f>
        <v>7</v>
      </c>
      <c r="C11" s="99">
        <f>base1!D89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base1!C90</f>
        <v>1</v>
      </c>
      <c r="C12" s="99">
        <f>base1!D90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base1!C91</f>
        <v>6</v>
      </c>
      <c r="C13" s="99">
        <f>base1!D91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base1!C92</f>
        <v>1</v>
      </c>
      <c r="C14" s="99">
        <f>base1!D92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base1!C93</f>
        <v>1</v>
      </c>
      <c r="C15" s="99">
        <f>base1!D93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base1!C94</f>
        <v>1</v>
      </c>
      <c r="C16" s="99">
        <f>base1!D94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base1!C95</f>
        <v>1</v>
      </c>
      <c r="C17" s="99">
        <f>base1!D95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base1!C96</f>
        <v>18</v>
      </c>
      <c r="C18" s="99">
        <f>base1!D96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base1!C97</f>
        <v>7</v>
      </c>
      <c r="C19" s="99">
        <f>base1!D97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base1!C98</f>
        <v>18</v>
      </c>
      <c r="C20" s="99">
        <f>base1!D98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base1!C99</f>
        <v>1</v>
      </c>
      <c r="C21" s="99">
        <f>base1!D99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310" priority="16" operator="equal">
      <formula>#REF!</formula>
    </cfRule>
    <cfRule type="cellIs" dxfId="1309" priority="17" operator="equal">
      <formula>#REF!</formula>
    </cfRule>
    <cfRule type="cellIs" dxfId="1308" priority="18" operator="equal">
      <formula>#REF!</formula>
    </cfRule>
    <cfRule type="cellIs" dxfId="1307" priority="19" operator="equal">
      <formula>#REF!</formula>
    </cfRule>
    <cfRule type="cellIs" dxfId="1306" priority="20" operator="equal">
      <formula>#REF!</formula>
    </cfRule>
  </conditionalFormatting>
  <conditionalFormatting sqref="B1:P1 A4:A21">
    <cfRule type="cellIs" dxfId="1305" priority="21" operator="equal">
      <formula>#REF!</formula>
    </cfRule>
    <cfRule type="cellIs" dxfId="1304" priority="22" operator="equal">
      <formula>#REF!</formula>
    </cfRule>
    <cfRule type="cellIs" dxfId="1303" priority="23" operator="equal">
      <formula>#REF!</formula>
    </cfRule>
    <cfRule type="cellIs" dxfId="1302" priority="24" operator="equal">
      <formula>#REF!</formula>
    </cfRule>
    <cfRule type="cellIs" dxfId="1301" priority="25" operator="equal">
      <formula>#REF!</formula>
    </cfRule>
  </conditionalFormatting>
  <conditionalFormatting sqref="A2:A21">
    <cfRule type="cellIs" dxfId="1300" priority="6" operator="equal">
      <formula>#REF!</formula>
    </cfRule>
    <cfRule type="cellIs" dxfId="1299" priority="7" operator="equal">
      <formula>#REF!</formula>
    </cfRule>
    <cfRule type="cellIs" dxfId="1298" priority="8" operator="equal">
      <formula>#REF!</formula>
    </cfRule>
    <cfRule type="cellIs" dxfId="1297" priority="9" operator="equal">
      <formula>#REF!</formula>
    </cfRule>
    <cfRule type="cellIs" dxfId="1296" priority="10" operator="equal">
      <formula>#REF!</formula>
    </cfRule>
  </conditionalFormatting>
  <conditionalFormatting sqref="A2:A21">
    <cfRule type="cellIs" dxfId="1295" priority="11" operator="equal">
      <formula>#REF!</formula>
    </cfRule>
    <cfRule type="cellIs" dxfId="1294" priority="12" operator="equal">
      <formula>#REF!</formula>
    </cfRule>
    <cfRule type="cellIs" dxfId="1293" priority="13" operator="equal">
      <formula>#REF!</formula>
    </cfRule>
    <cfRule type="cellIs" dxfId="1292" priority="14" operator="equal">
      <formula>#REF!</formula>
    </cfRule>
    <cfRule type="cellIs" dxfId="1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8E57D9-AB54-4EDE-994E-83C3AAB53CB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50842CF-97F9-4D24-BB15-DD910FBC06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ECE689-A49C-495B-BDD5-4C92A7BC0F2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B15B23-A91E-4BA0-A4BA-C4B093D9D9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874F054-830E-4A70-8865-6CDD5D91212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D2" sqref="D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base1!C81</f>
        <v>18</v>
      </c>
      <c r="C2" s="99">
        <f>base1!D81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base1!C82</f>
        <v>10</v>
      </c>
      <c r="C3" s="99">
        <f>base1!D82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base1!C83</f>
        <v>18</v>
      </c>
      <c r="C4" s="99">
        <f>base1!D83</f>
        <v>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base1!C84</f>
        <v>6</v>
      </c>
      <c r="C5" s="99">
        <f>base1!D84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base1!C85</f>
        <v>18</v>
      </c>
      <c r="C6" s="99">
        <f>base1!D85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base1!C86</f>
        <v>7</v>
      </c>
      <c r="C7" s="99">
        <f>base1!D86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base1!C87</f>
        <v>7</v>
      </c>
      <c r="C8" s="99">
        <f>base1!D87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base1!C88</f>
        <v>7</v>
      </c>
      <c r="C9" s="99">
        <f>base1!D88</f>
        <v>18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base1!C89</f>
        <v>7</v>
      </c>
      <c r="C10" s="99">
        <f>base1!D89</f>
        <v>5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base1!C90</f>
        <v>1</v>
      </c>
      <c r="C11" s="99">
        <f>base1!D90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base1!C91</f>
        <v>6</v>
      </c>
      <c r="C12" s="99">
        <f>base1!D91</f>
        <v>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base1!C92</f>
        <v>1</v>
      </c>
      <c r="C13" s="99">
        <f>base1!D92</f>
        <v>10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base1!C93</f>
        <v>1</v>
      </c>
      <c r="C14" s="99">
        <f>base1!D93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base1!C94</f>
        <v>1</v>
      </c>
      <c r="C15" s="99">
        <f>base1!D94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base1!C95</f>
        <v>1</v>
      </c>
      <c r="C16" s="99">
        <f>base1!D95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base1!C96</f>
        <v>18</v>
      </c>
      <c r="C17" s="99">
        <f>base1!D96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base1!C97</f>
        <v>7</v>
      </c>
      <c r="C18" s="99">
        <f>base1!D97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base1!C98</f>
        <v>18</v>
      </c>
      <c r="C19" s="99">
        <f>base1!D98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base1!C99</f>
        <v>1</v>
      </c>
      <c r="C20" s="99">
        <f>base1!D99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base1!C100</f>
        <v>1</v>
      </c>
      <c r="C21" s="99">
        <f>base1!D100</f>
        <v>7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85" priority="16" operator="equal">
      <formula>#REF!</formula>
    </cfRule>
    <cfRule type="cellIs" dxfId="1284" priority="17" operator="equal">
      <formula>#REF!</formula>
    </cfRule>
    <cfRule type="cellIs" dxfId="1283" priority="18" operator="equal">
      <formula>#REF!</formula>
    </cfRule>
    <cfRule type="cellIs" dxfId="1282" priority="19" operator="equal">
      <formula>#REF!</formula>
    </cfRule>
    <cfRule type="cellIs" dxfId="1281" priority="20" operator="equal">
      <formula>#REF!</formula>
    </cfRule>
  </conditionalFormatting>
  <conditionalFormatting sqref="B1:P1 A4:A21">
    <cfRule type="cellIs" dxfId="1280" priority="21" operator="equal">
      <formula>#REF!</formula>
    </cfRule>
    <cfRule type="cellIs" dxfId="1279" priority="22" operator="equal">
      <formula>#REF!</formula>
    </cfRule>
    <cfRule type="cellIs" dxfId="1278" priority="23" operator="equal">
      <formula>#REF!</formula>
    </cfRule>
    <cfRule type="cellIs" dxfId="1277" priority="24" operator="equal">
      <formula>#REF!</formula>
    </cfRule>
    <cfRule type="cellIs" dxfId="1276" priority="25" operator="equal">
      <formula>#REF!</formula>
    </cfRule>
  </conditionalFormatting>
  <conditionalFormatting sqref="A2:A21">
    <cfRule type="cellIs" dxfId="1275" priority="6" operator="equal">
      <formula>#REF!</formula>
    </cfRule>
    <cfRule type="cellIs" dxfId="1274" priority="7" operator="equal">
      <formula>#REF!</formula>
    </cfRule>
    <cfRule type="cellIs" dxfId="1273" priority="8" operator="equal">
      <formula>#REF!</formula>
    </cfRule>
    <cfRule type="cellIs" dxfId="1272" priority="9" operator="equal">
      <formula>#REF!</formula>
    </cfRule>
    <cfRule type="cellIs" dxfId="1271" priority="10" operator="equal">
      <formula>#REF!</formula>
    </cfRule>
  </conditionalFormatting>
  <conditionalFormatting sqref="A2:A21">
    <cfRule type="cellIs" dxfId="1270" priority="11" operator="equal">
      <formula>#REF!</formula>
    </cfRule>
    <cfRule type="cellIs" dxfId="1269" priority="12" operator="equal">
      <formula>#REF!</formula>
    </cfRule>
    <cfRule type="cellIs" dxfId="1268" priority="13" operator="equal">
      <formula>#REF!</formula>
    </cfRule>
    <cfRule type="cellIs" dxfId="1267" priority="14" operator="equal">
      <formula>#REF!</formula>
    </cfRule>
    <cfRule type="cellIs" dxfId="1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46D23D-CDDA-4639-8F95-1CCC393DF7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033A16A-0EFC-4E90-BA14-B10496D646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6A5E40-082C-4E74-9E0D-C2DEC044AF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1133C13-B04D-4289-9F64-565EADF1E7D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985360-EEB9-4155-ADFE-21D2168064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base1!C82</f>
        <v>10</v>
      </c>
      <c r="C2" s="99">
        <f>base1!D82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base1!C83</f>
        <v>18</v>
      </c>
      <c r="C3" s="99">
        <f>base1!D83</f>
        <v>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base1!C84</f>
        <v>6</v>
      </c>
      <c r="C4" s="99">
        <f>base1!D84</f>
        <v>7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base1!C85</f>
        <v>18</v>
      </c>
      <c r="C5" s="99">
        <f>base1!D85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base1!C86</f>
        <v>7</v>
      </c>
      <c r="C6" s="99">
        <f>base1!D86</f>
        <v>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base1!C87</f>
        <v>7</v>
      </c>
      <c r="C7" s="99">
        <f>base1!D87</f>
        <v>18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base1!C88</f>
        <v>7</v>
      </c>
      <c r="C8" s="99">
        <f>base1!D88</f>
        <v>18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base1!C89</f>
        <v>7</v>
      </c>
      <c r="C9" s="99">
        <f>base1!D89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base1!C90</f>
        <v>1</v>
      </c>
      <c r="C10" s="99">
        <f>base1!D90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base1!C91</f>
        <v>6</v>
      </c>
      <c r="C11" s="99">
        <f>base1!D91</f>
        <v>1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base1!C92</f>
        <v>1</v>
      </c>
      <c r="C12" s="99">
        <f>base1!D92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base1!C93</f>
        <v>1</v>
      </c>
      <c r="C13" s="99">
        <f>base1!D93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base1!C94</f>
        <v>1</v>
      </c>
      <c r="C14" s="99">
        <f>base1!D94</f>
        <v>18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base1!C95</f>
        <v>1</v>
      </c>
      <c r="C15" s="99">
        <f>base1!D95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base1!C96</f>
        <v>18</v>
      </c>
      <c r="C16" s="99">
        <f>base1!D96</f>
        <v>1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base1!C97</f>
        <v>7</v>
      </c>
      <c r="C17" s="99">
        <f>base1!D97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base1!C98</f>
        <v>18</v>
      </c>
      <c r="C18" s="99">
        <f>base1!D98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base1!C99</f>
        <v>1</v>
      </c>
      <c r="C19" s="99">
        <f>base1!D99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base1!C100</f>
        <v>1</v>
      </c>
      <c r="C20" s="99">
        <f>base1!D100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base1!C101</f>
        <v>6</v>
      </c>
      <c r="C21" s="99">
        <f>base1!D101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60" priority="16" operator="equal">
      <formula>#REF!</formula>
    </cfRule>
    <cfRule type="cellIs" dxfId="1259" priority="17" operator="equal">
      <formula>#REF!</formula>
    </cfRule>
    <cfRule type="cellIs" dxfId="1258" priority="18" operator="equal">
      <formula>#REF!</formula>
    </cfRule>
    <cfRule type="cellIs" dxfId="1257" priority="19" operator="equal">
      <formula>#REF!</formula>
    </cfRule>
    <cfRule type="cellIs" dxfId="1256" priority="20" operator="equal">
      <formula>#REF!</formula>
    </cfRule>
  </conditionalFormatting>
  <conditionalFormatting sqref="B1:P1 A4:A21">
    <cfRule type="cellIs" dxfId="1255" priority="21" operator="equal">
      <formula>#REF!</formula>
    </cfRule>
    <cfRule type="cellIs" dxfId="1254" priority="22" operator="equal">
      <formula>#REF!</formula>
    </cfRule>
    <cfRule type="cellIs" dxfId="1253" priority="23" operator="equal">
      <formula>#REF!</formula>
    </cfRule>
    <cfRule type="cellIs" dxfId="1252" priority="24" operator="equal">
      <formula>#REF!</formula>
    </cfRule>
    <cfRule type="cellIs" dxfId="1251" priority="25" operator="equal">
      <formula>#REF!</formula>
    </cfRule>
  </conditionalFormatting>
  <conditionalFormatting sqref="A2:A21">
    <cfRule type="cellIs" dxfId="1250" priority="6" operator="equal">
      <formula>#REF!</formula>
    </cfRule>
    <cfRule type="cellIs" dxfId="1249" priority="7" operator="equal">
      <formula>#REF!</formula>
    </cfRule>
    <cfRule type="cellIs" dxfId="1248" priority="8" operator="equal">
      <formula>#REF!</formula>
    </cfRule>
    <cfRule type="cellIs" dxfId="1247" priority="9" operator="equal">
      <formula>#REF!</formula>
    </cfRule>
    <cfRule type="cellIs" dxfId="1246" priority="10" operator="equal">
      <formula>#REF!</formula>
    </cfRule>
  </conditionalFormatting>
  <conditionalFormatting sqref="A2:A21">
    <cfRule type="cellIs" dxfId="1245" priority="11" operator="equal">
      <formula>#REF!</formula>
    </cfRule>
    <cfRule type="cellIs" dxfId="1244" priority="12" operator="equal">
      <formula>#REF!</formula>
    </cfRule>
    <cfRule type="cellIs" dxfId="1243" priority="13" operator="equal">
      <formula>#REF!</formula>
    </cfRule>
    <cfRule type="cellIs" dxfId="1242" priority="14" operator="equal">
      <formula>#REF!</formula>
    </cfRule>
    <cfRule type="cellIs" dxfId="1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7AC408-B167-48F4-B1C5-30AA70DF15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7CDCF5-D459-4C15-9B8E-8E353EA19D1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BCF4BA-4FA4-4CE7-9927-07D4D20CC30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6BB250-36F3-43E3-A707-67DA38F8AE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8D6344-3F99-4693-BEB2-D215AD92F19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base1!C83</f>
        <v>18</v>
      </c>
      <c r="C2" s="99">
        <f>base1!D83</f>
        <v>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base1!C84</f>
        <v>6</v>
      </c>
      <c r="C3" s="99">
        <f>base1!D84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base1!C85</f>
        <v>18</v>
      </c>
      <c r="C4" s="99">
        <f>base1!D85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base1!C86</f>
        <v>7</v>
      </c>
      <c r="C5" s="99">
        <f>base1!D86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base1!C87</f>
        <v>7</v>
      </c>
      <c r="C6" s="99">
        <f>base1!D87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base1!C88</f>
        <v>7</v>
      </c>
      <c r="C7" s="99">
        <f>base1!D88</f>
        <v>18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base1!C89</f>
        <v>7</v>
      </c>
      <c r="C8" s="99">
        <f>base1!D89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base1!C90</f>
        <v>1</v>
      </c>
      <c r="C9" s="99">
        <f>base1!D90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base1!C91</f>
        <v>6</v>
      </c>
      <c r="C10" s="99">
        <f>base1!D91</f>
        <v>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base1!C92</f>
        <v>1</v>
      </c>
      <c r="C11" s="99">
        <f>base1!D92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base1!C93</f>
        <v>1</v>
      </c>
      <c r="C12" s="99">
        <f>base1!D93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base1!C94</f>
        <v>1</v>
      </c>
      <c r="C13" s="99">
        <f>base1!D94</f>
        <v>18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base1!C95</f>
        <v>1</v>
      </c>
      <c r="C14" s="99">
        <f>base1!D95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base1!C96</f>
        <v>18</v>
      </c>
      <c r="C15" s="99">
        <f>base1!D96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base1!C97</f>
        <v>7</v>
      </c>
      <c r="C16" s="99">
        <f>base1!D97</f>
        <v>18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base1!C98</f>
        <v>18</v>
      </c>
      <c r="C17" s="99">
        <f>base1!D98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base1!C99</f>
        <v>1</v>
      </c>
      <c r="C18" s="99">
        <f>base1!D99</f>
        <v>18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base1!C100</f>
        <v>1</v>
      </c>
      <c r="C19" s="99">
        <f>base1!D100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base1!C101</f>
        <v>6</v>
      </c>
      <c r="C20" s="99">
        <f>base1!D101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base1!C102</f>
        <v>1</v>
      </c>
      <c r="C21" s="99">
        <f>base1!D102</f>
        <v>18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35" priority="16" operator="equal">
      <formula>#REF!</formula>
    </cfRule>
    <cfRule type="cellIs" dxfId="1234" priority="17" operator="equal">
      <formula>#REF!</formula>
    </cfRule>
    <cfRule type="cellIs" dxfId="1233" priority="18" operator="equal">
      <formula>#REF!</formula>
    </cfRule>
    <cfRule type="cellIs" dxfId="1232" priority="19" operator="equal">
      <formula>#REF!</formula>
    </cfRule>
    <cfRule type="cellIs" dxfId="1231" priority="20" operator="equal">
      <formula>#REF!</formula>
    </cfRule>
  </conditionalFormatting>
  <conditionalFormatting sqref="B1:P1 A4:A21">
    <cfRule type="cellIs" dxfId="1230" priority="21" operator="equal">
      <formula>#REF!</formula>
    </cfRule>
    <cfRule type="cellIs" dxfId="1229" priority="22" operator="equal">
      <formula>#REF!</formula>
    </cfRule>
    <cfRule type="cellIs" dxfId="1228" priority="23" operator="equal">
      <formula>#REF!</formula>
    </cfRule>
    <cfRule type="cellIs" dxfId="1227" priority="24" operator="equal">
      <formula>#REF!</formula>
    </cfRule>
    <cfRule type="cellIs" dxfId="1226" priority="25" operator="equal">
      <formula>#REF!</formula>
    </cfRule>
  </conditionalFormatting>
  <conditionalFormatting sqref="A2:A21">
    <cfRule type="cellIs" dxfId="1225" priority="6" operator="equal">
      <formula>#REF!</formula>
    </cfRule>
    <cfRule type="cellIs" dxfId="1224" priority="7" operator="equal">
      <formula>#REF!</formula>
    </cfRule>
    <cfRule type="cellIs" dxfId="1223" priority="8" operator="equal">
      <formula>#REF!</formula>
    </cfRule>
    <cfRule type="cellIs" dxfId="1222" priority="9" operator="equal">
      <formula>#REF!</formula>
    </cfRule>
    <cfRule type="cellIs" dxfId="1221" priority="10" operator="equal">
      <formula>#REF!</formula>
    </cfRule>
  </conditionalFormatting>
  <conditionalFormatting sqref="A2:A21">
    <cfRule type="cellIs" dxfId="1220" priority="11" operator="equal">
      <formula>#REF!</formula>
    </cfRule>
    <cfRule type="cellIs" dxfId="1219" priority="12" operator="equal">
      <formula>#REF!</formula>
    </cfRule>
    <cfRule type="cellIs" dxfId="1218" priority="13" operator="equal">
      <formula>#REF!</formula>
    </cfRule>
    <cfRule type="cellIs" dxfId="1217" priority="14" operator="equal">
      <formula>#REF!</formula>
    </cfRule>
    <cfRule type="cellIs" dxfId="1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877BC7-5625-4CBC-A7A2-5DEC5509F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BC95619-034C-4029-8073-6586625B08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F784C5-439E-4AD0-A942-49FD3930E18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24945C-D8B6-4419-B4DD-A97A81447B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18A9EA-9D3B-40E0-B6C2-3380550427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B2" sqref="B2:C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base1!C84</f>
        <v>6</v>
      </c>
      <c r="C2" s="99">
        <f>base1!D84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base1!C85</f>
        <v>18</v>
      </c>
      <c r="C3" s="99">
        <f>base1!D85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base1!C86</f>
        <v>7</v>
      </c>
      <c r="C4" s="99">
        <f>base1!D86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base1!C87</f>
        <v>7</v>
      </c>
      <c r="C5" s="99">
        <f>base1!D87</f>
        <v>18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base1!C88</f>
        <v>7</v>
      </c>
      <c r="C6" s="99">
        <f>base1!D88</f>
        <v>18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base1!C89</f>
        <v>7</v>
      </c>
      <c r="C7" s="99">
        <f>base1!D89</f>
        <v>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base1!C90</f>
        <v>1</v>
      </c>
      <c r="C8" s="99">
        <f>base1!D90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base1!C91</f>
        <v>6</v>
      </c>
      <c r="C9" s="99">
        <f>base1!D91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base1!C92</f>
        <v>1</v>
      </c>
      <c r="C10" s="99">
        <f>base1!D92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base1!C93</f>
        <v>1</v>
      </c>
      <c r="C11" s="99">
        <f>base1!D93</f>
        <v>18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base1!C94</f>
        <v>1</v>
      </c>
      <c r="C12" s="99">
        <f>base1!D94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base1!C95</f>
        <v>1</v>
      </c>
      <c r="C13" s="99">
        <f>base1!D95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base1!C96</f>
        <v>18</v>
      </c>
      <c r="C14" s="99">
        <f>base1!D96</f>
        <v>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base1!C97</f>
        <v>7</v>
      </c>
      <c r="C15" s="99">
        <f>base1!D97</f>
        <v>18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base1!C98</f>
        <v>18</v>
      </c>
      <c r="C16" s="99">
        <f>base1!D98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base1!C99</f>
        <v>1</v>
      </c>
      <c r="C17" s="99">
        <f>base1!D99</f>
        <v>18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base1!C100</f>
        <v>1</v>
      </c>
      <c r="C18" s="99">
        <f>base1!D100</f>
        <v>7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base1!C101</f>
        <v>6</v>
      </c>
      <c r="C19" s="99">
        <f>base1!D101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base1!C102</f>
        <v>1</v>
      </c>
      <c r="C20" s="99">
        <f>base1!D102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base1!C103</f>
        <v>1</v>
      </c>
      <c r="C21" s="99">
        <f>base1!D103</f>
        <v>6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210" priority="16" operator="equal">
      <formula>#REF!</formula>
    </cfRule>
    <cfRule type="cellIs" dxfId="1209" priority="17" operator="equal">
      <formula>#REF!</formula>
    </cfRule>
    <cfRule type="cellIs" dxfId="1208" priority="18" operator="equal">
      <formula>#REF!</formula>
    </cfRule>
    <cfRule type="cellIs" dxfId="1207" priority="19" operator="equal">
      <formula>#REF!</formula>
    </cfRule>
    <cfRule type="cellIs" dxfId="1206" priority="20" operator="equal">
      <formula>#REF!</formula>
    </cfRule>
  </conditionalFormatting>
  <conditionalFormatting sqref="B1:P1 A4:A21">
    <cfRule type="cellIs" dxfId="1205" priority="21" operator="equal">
      <formula>#REF!</formula>
    </cfRule>
    <cfRule type="cellIs" dxfId="1204" priority="22" operator="equal">
      <formula>#REF!</formula>
    </cfRule>
    <cfRule type="cellIs" dxfId="1203" priority="23" operator="equal">
      <formula>#REF!</formula>
    </cfRule>
    <cfRule type="cellIs" dxfId="1202" priority="24" operator="equal">
      <formula>#REF!</formula>
    </cfRule>
    <cfRule type="cellIs" dxfId="1201" priority="25" operator="equal">
      <formula>#REF!</formula>
    </cfRule>
  </conditionalFormatting>
  <conditionalFormatting sqref="A2:A21">
    <cfRule type="cellIs" dxfId="1200" priority="6" operator="equal">
      <formula>#REF!</formula>
    </cfRule>
    <cfRule type="cellIs" dxfId="1199" priority="7" operator="equal">
      <formula>#REF!</formula>
    </cfRule>
    <cfRule type="cellIs" dxfId="1198" priority="8" operator="equal">
      <formula>#REF!</formula>
    </cfRule>
    <cfRule type="cellIs" dxfId="1197" priority="9" operator="equal">
      <formula>#REF!</formula>
    </cfRule>
    <cfRule type="cellIs" dxfId="1196" priority="10" operator="equal">
      <formula>#REF!</formula>
    </cfRule>
  </conditionalFormatting>
  <conditionalFormatting sqref="A2:A21">
    <cfRule type="cellIs" dxfId="1195" priority="11" operator="equal">
      <formula>#REF!</formula>
    </cfRule>
    <cfRule type="cellIs" dxfId="1194" priority="12" operator="equal">
      <formula>#REF!</formula>
    </cfRule>
    <cfRule type="cellIs" dxfId="1193" priority="13" operator="equal">
      <formula>#REF!</formula>
    </cfRule>
    <cfRule type="cellIs" dxfId="1192" priority="14" operator="equal">
      <formula>#REF!</formula>
    </cfRule>
    <cfRule type="cellIs" dxfId="1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605F55-DE33-4208-B076-74D38A8A87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58B91AE-F8C0-4AA5-A4F6-43F4695F69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83C738-B6EA-46E7-A96F-E351C1D9B50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F2FB00-C34A-4283-9026-55AC74581A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6CCFDD-4DC3-4318-8806-F58478615F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base1!D70</f>
        <v>13</v>
      </c>
      <c r="D2" s="99">
        <f>base1!E70</f>
        <v>11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base1!D71</f>
        <v>13</v>
      </c>
      <c r="D3" s="99">
        <f>base1!E71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base1!D72</f>
        <v>13</v>
      </c>
      <c r="D4" s="99">
        <f>base1!E72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base1!D73</f>
        <v>11</v>
      </c>
      <c r="D5" s="99">
        <f>base1!E73</f>
        <v>17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base1!D74</f>
        <v>12</v>
      </c>
      <c r="D6" s="99">
        <f>base1!E74</f>
        <v>10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base1!D75</f>
        <v>15</v>
      </c>
      <c r="D7" s="99">
        <f>base1!E75</f>
        <v>14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base1!D76</f>
        <v>13</v>
      </c>
      <c r="D8" s="99">
        <f>base1!E76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base1!D77</f>
        <v>6</v>
      </c>
      <c r="D9" s="99">
        <f>base1!E77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base1!D78</f>
        <v>11</v>
      </c>
      <c r="D10" s="99">
        <f>base1!E78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base1!D79</f>
        <v>5</v>
      </c>
      <c r="D11" s="99">
        <f>base1!E79</f>
        <v>4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base1!D80</f>
        <v>18</v>
      </c>
      <c r="D12" s="99">
        <f>base1!E80</f>
        <v>16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base1!D81</f>
        <v>4</v>
      </c>
      <c r="D13" s="99">
        <f>base1!E81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base1!D82</f>
        <v>11</v>
      </c>
      <c r="D14" s="99">
        <f>base1!E82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base1!D83</f>
        <v>4</v>
      </c>
      <c r="D15" s="99">
        <f>base1!E83</f>
        <v>5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base1!D84</f>
        <v>7</v>
      </c>
      <c r="D16" s="99">
        <f>base1!E84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base1!D85</f>
        <v>1</v>
      </c>
      <c r="D17" s="99">
        <f>base1!E85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base1!D86</f>
        <v>1</v>
      </c>
      <c r="D18" s="99">
        <f>base1!E86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base1!D87</f>
        <v>18</v>
      </c>
      <c r="D19" s="99">
        <f>base1!E87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base1!D88</f>
        <v>18</v>
      </c>
      <c r="D20" s="99">
        <f>base1!E88</f>
        <v>6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85" priority="16" operator="equal">
      <formula>#REF!</formula>
    </cfRule>
    <cfRule type="cellIs" dxfId="1184" priority="17" operator="equal">
      <formula>#REF!</formula>
    </cfRule>
    <cfRule type="cellIs" dxfId="1183" priority="18" operator="equal">
      <formula>#REF!</formula>
    </cfRule>
    <cfRule type="cellIs" dxfId="1182" priority="19" operator="equal">
      <formula>#REF!</formula>
    </cfRule>
    <cfRule type="cellIs" dxfId="1181" priority="20" operator="equal">
      <formula>#REF!</formula>
    </cfRule>
  </conditionalFormatting>
  <conditionalFormatting sqref="B1:P1 A4:A21">
    <cfRule type="cellIs" dxfId="1180" priority="21" operator="equal">
      <formula>#REF!</formula>
    </cfRule>
    <cfRule type="cellIs" dxfId="1179" priority="22" operator="equal">
      <formula>#REF!</formula>
    </cfRule>
    <cfRule type="cellIs" dxfId="1178" priority="23" operator="equal">
      <formula>#REF!</formula>
    </cfRule>
    <cfRule type="cellIs" dxfId="1177" priority="24" operator="equal">
      <formula>#REF!</formula>
    </cfRule>
    <cfRule type="cellIs" dxfId="1176" priority="25" operator="equal">
      <formula>#REF!</formula>
    </cfRule>
  </conditionalFormatting>
  <conditionalFormatting sqref="A2:A21">
    <cfRule type="cellIs" dxfId="1175" priority="6" operator="equal">
      <formula>#REF!</formula>
    </cfRule>
    <cfRule type="cellIs" dxfId="1174" priority="7" operator="equal">
      <formula>#REF!</formula>
    </cfRule>
    <cfRule type="cellIs" dxfId="1173" priority="8" operator="equal">
      <formula>#REF!</formula>
    </cfRule>
    <cfRule type="cellIs" dxfId="1172" priority="9" operator="equal">
      <formula>#REF!</formula>
    </cfRule>
    <cfRule type="cellIs" dxfId="1171" priority="10" operator="equal">
      <formula>#REF!</formula>
    </cfRule>
  </conditionalFormatting>
  <conditionalFormatting sqref="A2:A21">
    <cfRule type="cellIs" dxfId="1170" priority="11" operator="equal">
      <formula>#REF!</formula>
    </cfRule>
    <cfRule type="cellIs" dxfId="1169" priority="12" operator="equal">
      <formula>#REF!</formula>
    </cfRule>
    <cfRule type="cellIs" dxfId="1168" priority="13" operator="equal">
      <formula>#REF!</formula>
    </cfRule>
    <cfRule type="cellIs" dxfId="1167" priority="14" operator="equal">
      <formula>#REF!</formula>
    </cfRule>
    <cfRule type="cellIs" dxfId="11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2854E5-91CB-46E9-9C80-3FCE7B717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4DB7C2-AE09-4D43-B3B9-75314723B92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3D9DA4-A34E-47EF-BD5C-EBC368CD83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EA7E2F-2CAC-4E70-9C28-1E53156D4E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79DA11A-D4BC-4431-897B-4A1DF09AF8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base1!D71</f>
        <v>13</v>
      </c>
      <c r="D2" s="99">
        <f>base1!E71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base1!D72</f>
        <v>13</v>
      </c>
      <c r="D3" s="99">
        <f>base1!E72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base1!D73</f>
        <v>11</v>
      </c>
      <c r="D4" s="99">
        <f>base1!E73</f>
        <v>17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base1!D74</f>
        <v>12</v>
      </c>
      <c r="D5" s="99">
        <f>base1!E74</f>
        <v>10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base1!D75</f>
        <v>15</v>
      </c>
      <c r="D6" s="99">
        <f>base1!E75</f>
        <v>14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base1!D76</f>
        <v>13</v>
      </c>
      <c r="D7" s="99">
        <f>base1!E76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base1!D77</f>
        <v>6</v>
      </c>
      <c r="D8" s="99">
        <f>base1!E77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base1!D78</f>
        <v>11</v>
      </c>
      <c r="D9" s="99">
        <f>base1!E78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base1!D79</f>
        <v>5</v>
      </c>
      <c r="D10" s="99">
        <f>base1!E79</f>
        <v>4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base1!D80</f>
        <v>18</v>
      </c>
      <c r="D11" s="99">
        <f>base1!E80</f>
        <v>16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base1!D81</f>
        <v>4</v>
      </c>
      <c r="D12" s="99">
        <f>base1!E81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base1!D82</f>
        <v>11</v>
      </c>
      <c r="D13" s="99">
        <f>base1!E82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base1!D83</f>
        <v>4</v>
      </c>
      <c r="D14" s="99">
        <f>base1!E83</f>
        <v>5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base1!D84</f>
        <v>7</v>
      </c>
      <c r="D15" s="99">
        <f>base1!E84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base1!D85</f>
        <v>1</v>
      </c>
      <c r="D16" s="99">
        <f>base1!E85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base1!D86</f>
        <v>1</v>
      </c>
      <c r="D17" s="99">
        <f>base1!E86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base1!D87</f>
        <v>18</v>
      </c>
      <c r="D18" s="99">
        <f>base1!E87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base1!D88</f>
        <v>18</v>
      </c>
      <c r="D19" s="99">
        <f>base1!E88</f>
        <v>6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base1!D89</f>
        <v>5</v>
      </c>
      <c r="D20" s="99">
        <f>base1!E89</f>
        <v>17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base1!D90</f>
        <v>6</v>
      </c>
      <c r="D21" s="99">
        <f>base1!E90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60" priority="16" operator="equal">
      <formula>#REF!</formula>
    </cfRule>
    <cfRule type="cellIs" dxfId="1159" priority="17" operator="equal">
      <formula>#REF!</formula>
    </cfRule>
    <cfRule type="cellIs" dxfId="1158" priority="18" operator="equal">
      <formula>#REF!</formula>
    </cfRule>
    <cfRule type="cellIs" dxfId="1157" priority="19" operator="equal">
      <formula>#REF!</formula>
    </cfRule>
    <cfRule type="cellIs" dxfId="1156" priority="20" operator="equal">
      <formula>#REF!</formula>
    </cfRule>
  </conditionalFormatting>
  <conditionalFormatting sqref="B1:P1 A4:A21">
    <cfRule type="cellIs" dxfId="1155" priority="21" operator="equal">
      <formula>#REF!</formula>
    </cfRule>
    <cfRule type="cellIs" dxfId="1154" priority="22" operator="equal">
      <formula>#REF!</formula>
    </cfRule>
    <cfRule type="cellIs" dxfId="1153" priority="23" operator="equal">
      <formula>#REF!</formula>
    </cfRule>
    <cfRule type="cellIs" dxfId="1152" priority="24" operator="equal">
      <formula>#REF!</formula>
    </cfRule>
    <cfRule type="cellIs" dxfId="1151" priority="25" operator="equal">
      <formula>#REF!</formula>
    </cfRule>
  </conditionalFormatting>
  <conditionalFormatting sqref="A2:A21">
    <cfRule type="cellIs" dxfId="1150" priority="6" operator="equal">
      <formula>#REF!</formula>
    </cfRule>
    <cfRule type="cellIs" dxfId="1149" priority="7" operator="equal">
      <formula>#REF!</formula>
    </cfRule>
    <cfRule type="cellIs" dxfId="1148" priority="8" operator="equal">
      <formula>#REF!</formula>
    </cfRule>
    <cfRule type="cellIs" dxfId="1147" priority="9" operator="equal">
      <formula>#REF!</formula>
    </cfRule>
    <cfRule type="cellIs" dxfId="1146" priority="10" operator="equal">
      <formula>#REF!</formula>
    </cfRule>
  </conditionalFormatting>
  <conditionalFormatting sqref="A2:A21">
    <cfRule type="cellIs" dxfId="1145" priority="11" operator="equal">
      <formula>#REF!</formula>
    </cfRule>
    <cfRule type="cellIs" dxfId="1144" priority="12" operator="equal">
      <formula>#REF!</formula>
    </cfRule>
    <cfRule type="cellIs" dxfId="1143" priority="13" operator="equal">
      <formula>#REF!</formula>
    </cfRule>
    <cfRule type="cellIs" dxfId="1142" priority="14" operator="equal">
      <formula>#REF!</formula>
    </cfRule>
    <cfRule type="cellIs" dxfId="11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F9362E-C935-4765-BF48-9408E85459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5E35DB3-9497-4EC9-A2FF-D75626C9DF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95FC97-26F3-4532-BC62-50F2BF6961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959F680-34D8-4CB4-9F03-9F9AD94C12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9D5764-A067-4FF4-84F1-5098537C71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base1!D72</f>
        <v>13</v>
      </c>
      <c r="D2" s="99">
        <f>base1!E72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base1!D73</f>
        <v>11</v>
      </c>
      <c r="D3" s="99">
        <f>base1!E73</f>
        <v>17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base1!D74</f>
        <v>12</v>
      </c>
      <c r="D4" s="99">
        <f>base1!E74</f>
        <v>10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base1!D75</f>
        <v>15</v>
      </c>
      <c r="D5" s="99">
        <f>base1!E75</f>
        <v>14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base1!D76</f>
        <v>13</v>
      </c>
      <c r="D6" s="99">
        <f>base1!E76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base1!D77</f>
        <v>6</v>
      </c>
      <c r="D7" s="99">
        <f>base1!E77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base1!D78</f>
        <v>11</v>
      </c>
      <c r="D8" s="99">
        <f>base1!E78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base1!D79</f>
        <v>5</v>
      </c>
      <c r="D9" s="99">
        <f>base1!E79</f>
        <v>4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base1!D80</f>
        <v>18</v>
      </c>
      <c r="D10" s="99">
        <f>base1!E80</f>
        <v>16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base1!D81</f>
        <v>4</v>
      </c>
      <c r="D11" s="99">
        <f>base1!E81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base1!D82</f>
        <v>11</v>
      </c>
      <c r="D12" s="99">
        <f>base1!E82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base1!D83</f>
        <v>4</v>
      </c>
      <c r="D13" s="99">
        <f>base1!E83</f>
        <v>5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base1!D84</f>
        <v>7</v>
      </c>
      <c r="D14" s="99">
        <f>base1!E84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base1!D85</f>
        <v>1</v>
      </c>
      <c r="D15" s="99">
        <f>base1!E85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base1!D86</f>
        <v>1</v>
      </c>
      <c r="D16" s="99">
        <f>base1!E86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base1!D87</f>
        <v>18</v>
      </c>
      <c r="D17" s="99">
        <f>base1!E87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base1!D88</f>
        <v>18</v>
      </c>
      <c r="D18" s="99">
        <f>base1!E88</f>
        <v>6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base1!D89</f>
        <v>5</v>
      </c>
      <c r="D19" s="99">
        <f>base1!E89</f>
        <v>17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base1!D90</f>
        <v>6</v>
      </c>
      <c r="D20" s="99">
        <f>base1!E90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base1!D91</f>
        <v>1</v>
      </c>
      <c r="D21" s="99">
        <f>base1!E91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35" priority="16" operator="equal">
      <formula>#REF!</formula>
    </cfRule>
    <cfRule type="cellIs" dxfId="1134" priority="17" operator="equal">
      <formula>#REF!</formula>
    </cfRule>
    <cfRule type="cellIs" dxfId="1133" priority="18" operator="equal">
      <formula>#REF!</formula>
    </cfRule>
    <cfRule type="cellIs" dxfId="1132" priority="19" operator="equal">
      <formula>#REF!</formula>
    </cfRule>
    <cfRule type="cellIs" dxfId="1131" priority="20" operator="equal">
      <formula>#REF!</formula>
    </cfRule>
  </conditionalFormatting>
  <conditionalFormatting sqref="B1:P1 A4:A21">
    <cfRule type="cellIs" dxfId="1130" priority="21" operator="equal">
      <formula>#REF!</formula>
    </cfRule>
    <cfRule type="cellIs" dxfId="1129" priority="22" operator="equal">
      <formula>#REF!</formula>
    </cfRule>
    <cfRule type="cellIs" dxfId="1128" priority="23" operator="equal">
      <formula>#REF!</formula>
    </cfRule>
    <cfRule type="cellIs" dxfId="1127" priority="24" operator="equal">
      <formula>#REF!</formula>
    </cfRule>
    <cfRule type="cellIs" dxfId="1126" priority="25" operator="equal">
      <formula>#REF!</formula>
    </cfRule>
  </conditionalFormatting>
  <conditionalFormatting sqref="A2:A21">
    <cfRule type="cellIs" dxfId="1125" priority="6" operator="equal">
      <formula>#REF!</formula>
    </cfRule>
    <cfRule type="cellIs" dxfId="1124" priority="7" operator="equal">
      <formula>#REF!</formula>
    </cfRule>
    <cfRule type="cellIs" dxfId="1123" priority="8" operator="equal">
      <formula>#REF!</formula>
    </cfRule>
    <cfRule type="cellIs" dxfId="1122" priority="9" operator="equal">
      <formula>#REF!</formula>
    </cfRule>
    <cfRule type="cellIs" dxfId="1121" priority="10" operator="equal">
      <formula>#REF!</formula>
    </cfRule>
  </conditionalFormatting>
  <conditionalFormatting sqref="A2:A21">
    <cfRule type="cellIs" dxfId="1120" priority="11" operator="equal">
      <formula>#REF!</formula>
    </cfRule>
    <cfRule type="cellIs" dxfId="1119" priority="12" operator="equal">
      <formula>#REF!</formula>
    </cfRule>
    <cfRule type="cellIs" dxfId="1118" priority="13" operator="equal">
      <formula>#REF!</formula>
    </cfRule>
    <cfRule type="cellIs" dxfId="1117" priority="14" operator="equal">
      <formula>#REF!</formula>
    </cfRule>
    <cfRule type="cellIs" dxfId="11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7E6068-BE41-45FA-832A-3EDB3CFBA86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D3BDA9-4679-4E60-A68B-2DC70A13088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E17118-5A8B-4312-9EE3-FCD5498876D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90AF08-3EA4-4ACE-A430-F0266D99F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B2A55E-2EB1-4FB2-BCB8-5234BF8B08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base1!D73</f>
        <v>11</v>
      </c>
      <c r="D2" s="99">
        <f>base1!E73</f>
        <v>17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base1!D74</f>
        <v>12</v>
      </c>
      <c r="D3" s="99">
        <f>base1!E74</f>
        <v>10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base1!D75</f>
        <v>15</v>
      </c>
      <c r="D4" s="99">
        <f>base1!E75</f>
        <v>14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base1!D76</f>
        <v>13</v>
      </c>
      <c r="D5" s="99">
        <f>base1!E76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base1!D77</f>
        <v>6</v>
      </c>
      <c r="D6" s="99">
        <f>base1!E77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base1!D78</f>
        <v>11</v>
      </c>
      <c r="D7" s="99">
        <f>base1!E78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base1!D79</f>
        <v>5</v>
      </c>
      <c r="D8" s="99">
        <f>base1!E79</f>
        <v>4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base1!D80</f>
        <v>18</v>
      </c>
      <c r="D9" s="99">
        <f>base1!E80</f>
        <v>16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base1!D81</f>
        <v>4</v>
      </c>
      <c r="D10" s="99">
        <f>base1!E81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base1!D82</f>
        <v>11</v>
      </c>
      <c r="D11" s="99">
        <f>base1!E82</f>
        <v>12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base1!D83</f>
        <v>4</v>
      </c>
      <c r="D12" s="99">
        <f>base1!E83</f>
        <v>5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base1!D84</f>
        <v>7</v>
      </c>
      <c r="D13" s="99">
        <f>base1!E84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base1!D85</f>
        <v>1</v>
      </c>
      <c r="D14" s="99">
        <f>base1!E85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base1!D86</f>
        <v>1</v>
      </c>
      <c r="D15" s="99">
        <f>base1!E86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base1!D87</f>
        <v>18</v>
      </c>
      <c r="D16" s="99">
        <f>base1!E87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base1!D88</f>
        <v>18</v>
      </c>
      <c r="D17" s="99">
        <f>base1!E88</f>
        <v>6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base1!D89</f>
        <v>5</v>
      </c>
      <c r="D18" s="99">
        <f>base1!E89</f>
        <v>17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base1!D90</f>
        <v>6</v>
      </c>
      <c r="D19" s="99">
        <f>base1!E90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base1!D91</f>
        <v>1</v>
      </c>
      <c r="D20" s="99">
        <f>base1!E91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base1!D92</f>
        <v>10</v>
      </c>
      <c r="D21" s="99">
        <f>base1!E92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110" priority="16" operator="equal">
      <formula>#REF!</formula>
    </cfRule>
    <cfRule type="cellIs" dxfId="1109" priority="17" operator="equal">
      <formula>#REF!</formula>
    </cfRule>
    <cfRule type="cellIs" dxfId="1108" priority="18" operator="equal">
      <formula>#REF!</formula>
    </cfRule>
    <cfRule type="cellIs" dxfId="1107" priority="19" operator="equal">
      <formula>#REF!</formula>
    </cfRule>
    <cfRule type="cellIs" dxfId="1106" priority="20" operator="equal">
      <formula>#REF!</formula>
    </cfRule>
  </conditionalFormatting>
  <conditionalFormatting sqref="B1:P1 A4:A21">
    <cfRule type="cellIs" dxfId="1105" priority="21" operator="equal">
      <formula>#REF!</formula>
    </cfRule>
    <cfRule type="cellIs" dxfId="1104" priority="22" operator="equal">
      <formula>#REF!</formula>
    </cfRule>
    <cfRule type="cellIs" dxfId="1103" priority="23" operator="equal">
      <formula>#REF!</formula>
    </cfRule>
    <cfRule type="cellIs" dxfId="1102" priority="24" operator="equal">
      <formula>#REF!</formula>
    </cfRule>
    <cfRule type="cellIs" dxfId="1101" priority="25" operator="equal">
      <formula>#REF!</formula>
    </cfRule>
  </conditionalFormatting>
  <conditionalFormatting sqref="A2:A21">
    <cfRule type="cellIs" dxfId="1100" priority="6" operator="equal">
      <formula>#REF!</formula>
    </cfRule>
    <cfRule type="cellIs" dxfId="1099" priority="7" operator="equal">
      <formula>#REF!</formula>
    </cfRule>
    <cfRule type="cellIs" dxfId="1098" priority="8" operator="equal">
      <formula>#REF!</formula>
    </cfRule>
    <cfRule type="cellIs" dxfId="1097" priority="9" operator="equal">
      <formula>#REF!</formula>
    </cfRule>
    <cfRule type="cellIs" dxfId="1096" priority="10" operator="equal">
      <formula>#REF!</formula>
    </cfRule>
  </conditionalFormatting>
  <conditionalFormatting sqref="A2:A21">
    <cfRule type="cellIs" dxfId="1095" priority="11" operator="equal">
      <formula>#REF!</formula>
    </cfRule>
    <cfRule type="cellIs" dxfId="1094" priority="12" operator="equal">
      <formula>#REF!</formula>
    </cfRule>
    <cfRule type="cellIs" dxfId="1093" priority="13" operator="equal">
      <formula>#REF!</formula>
    </cfRule>
    <cfRule type="cellIs" dxfId="1092" priority="14" operator="equal">
      <formula>#REF!</formula>
    </cfRule>
    <cfRule type="cellIs" dxfId="10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304A7B-28D4-4EA1-83B3-41DAB6AED36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2871E9-AD34-4DDB-8C8F-4E77A242DE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990536-2F4C-4DC7-B57D-17CCF97A2C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D03FC7-8B3C-4183-B3CC-E8D038C613D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1125A2-E1B6-4DB5-A068-2B9D26A6D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base1!D74</f>
        <v>12</v>
      </c>
      <c r="D2" s="99">
        <f>base1!E74</f>
        <v>10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base1!D75</f>
        <v>15</v>
      </c>
      <c r="D3" s="99">
        <f>base1!E75</f>
        <v>14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base1!D76</f>
        <v>13</v>
      </c>
      <c r="D4" s="99">
        <f>base1!E76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base1!D77</f>
        <v>6</v>
      </c>
      <c r="D5" s="99">
        <f>base1!E77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base1!D78</f>
        <v>11</v>
      </c>
      <c r="D6" s="99">
        <f>base1!E78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base1!D79</f>
        <v>5</v>
      </c>
      <c r="D7" s="99">
        <f>base1!E79</f>
        <v>4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base1!D80</f>
        <v>18</v>
      </c>
      <c r="D8" s="99">
        <f>base1!E80</f>
        <v>16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base1!D81</f>
        <v>4</v>
      </c>
      <c r="D9" s="99">
        <f>base1!E81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base1!D82</f>
        <v>11</v>
      </c>
      <c r="D10" s="99">
        <f>base1!E82</f>
        <v>12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base1!D83</f>
        <v>4</v>
      </c>
      <c r="D11" s="99">
        <f>base1!E83</f>
        <v>5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base1!D84</f>
        <v>7</v>
      </c>
      <c r="D12" s="99">
        <f>base1!E84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base1!D85</f>
        <v>1</v>
      </c>
      <c r="D13" s="99">
        <f>base1!E85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base1!D86</f>
        <v>1</v>
      </c>
      <c r="D14" s="99">
        <f>base1!E86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base1!D87</f>
        <v>18</v>
      </c>
      <c r="D15" s="99">
        <f>base1!E87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base1!D88</f>
        <v>18</v>
      </c>
      <c r="D16" s="99">
        <f>base1!E88</f>
        <v>6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base1!D89</f>
        <v>5</v>
      </c>
      <c r="D17" s="99">
        <f>base1!E89</f>
        <v>17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base1!D90</f>
        <v>6</v>
      </c>
      <c r="D18" s="99">
        <f>base1!E90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base1!D91</f>
        <v>1</v>
      </c>
      <c r="D19" s="99">
        <f>base1!E91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base1!D92</f>
        <v>10</v>
      </c>
      <c r="D20" s="99">
        <f>base1!E92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base1!D93</f>
        <v>18</v>
      </c>
      <c r="D21" s="99">
        <f>base1!E93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85" priority="16" operator="equal">
      <formula>#REF!</formula>
    </cfRule>
    <cfRule type="cellIs" dxfId="1084" priority="17" operator="equal">
      <formula>#REF!</formula>
    </cfRule>
    <cfRule type="cellIs" dxfId="1083" priority="18" operator="equal">
      <formula>#REF!</formula>
    </cfRule>
    <cfRule type="cellIs" dxfId="1082" priority="19" operator="equal">
      <formula>#REF!</formula>
    </cfRule>
    <cfRule type="cellIs" dxfId="1081" priority="20" operator="equal">
      <formula>#REF!</formula>
    </cfRule>
  </conditionalFormatting>
  <conditionalFormatting sqref="B1:P1 A4:A21">
    <cfRule type="cellIs" dxfId="1080" priority="21" operator="equal">
      <formula>#REF!</formula>
    </cfRule>
    <cfRule type="cellIs" dxfId="1079" priority="22" operator="equal">
      <formula>#REF!</formula>
    </cfRule>
    <cfRule type="cellIs" dxfId="1078" priority="23" operator="equal">
      <formula>#REF!</formula>
    </cfRule>
    <cfRule type="cellIs" dxfId="1077" priority="24" operator="equal">
      <formula>#REF!</formula>
    </cfRule>
    <cfRule type="cellIs" dxfId="1076" priority="25" operator="equal">
      <formula>#REF!</formula>
    </cfRule>
  </conditionalFormatting>
  <conditionalFormatting sqref="A2:A21">
    <cfRule type="cellIs" dxfId="1075" priority="6" operator="equal">
      <formula>#REF!</formula>
    </cfRule>
    <cfRule type="cellIs" dxfId="1074" priority="7" operator="equal">
      <formula>#REF!</formula>
    </cfRule>
    <cfRule type="cellIs" dxfId="1073" priority="8" operator="equal">
      <formula>#REF!</formula>
    </cfRule>
    <cfRule type="cellIs" dxfId="1072" priority="9" operator="equal">
      <formula>#REF!</formula>
    </cfRule>
    <cfRule type="cellIs" dxfId="1071" priority="10" operator="equal">
      <formula>#REF!</formula>
    </cfRule>
  </conditionalFormatting>
  <conditionalFormatting sqref="A2:A21">
    <cfRule type="cellIs" dxfId="1070" priority="11" operator="equal">
      <formula>#REF!</formula>
    </cfRule>
    <cfRule type="cellIs" dxfId="1069" priority="12" operator="equal">
      <formula>#REF!</formula>
    </cfRule>
    <cfRule type="cellIs" dxfId="1068" priority="13" operator="equal">
      <formula>#REF!</formula>
    </cfRule>
    <cfRule type="cellIs" dxfId="1067" priority="14" operator="equal">
      <formula>#REF!</formula>
    </cfRule>
    <cfRule type="cellIs" dxfId="10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4589B30-832A-4465-AA5C-FDE5037F65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6A107F-D102-450A-BEF0-90685E1D22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798B6F5-9251-4F04-8CF8-708587EAE4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B36B81-074F-41D6-B3CE-76EB7E51FE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1434D9-D67F-404D-B0CA-D79BD8D625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base1!D75</f>
        <v>15</v>
      </c>
      <c r="D2" s="99">
        <f>base1!E75</f>
        <v>14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base1!D76</f>
        <v>13</v>
      </c>
      <c r="D3" s="99">
        <f>base1!E76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base1!D77</f>
        <v>6</v>
      </c>
      <c r="D4" s="99">
        <f>base1!E77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base1!D78</f>
        <v>11</v>
      </c>
      <c r="D5" s="99">
        <f>base1!E78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base1!D79</f>
        <v>5</v>
      </c>
      <c r="D6" s="99">
        <f>base1!E79</f>
        <v>4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base1!D80</f>
        <v>18</v>
      </c>
      <c r="D7" s="99">
        <f>base1!E80</f>
        <v>16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base1!D81</f>
        <v>4</v>
      </c>
      <c r="D8" s="99">
        <f>base1!E81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base1!D82</f>
        <v>11</v>
      </c>
      <c r="D9" s="99">
        <f>base1!E82</f>
        <v>12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base1!D83</f>
        <v>4</v>
      </c>
      <c r="D10" s="99">
        <f>base1!E83</f>
        <v>5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base1!D84</f>
        <v>7</v>
      </c>
      <c r="D11" s="99">
        <f>base1!E84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base1!D85</f>
        <v>1</v>
      </c>
      <c r="D12" s="99">
        <f>base1!E85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base1!D86</f>
        <v>1</v>
      </c>
      <c r="D13" s="99">
        <f>base1!E86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base1!D87</f>
        <v>18</v>
      </c>
      <c r="D14" s="99">
        <f>base1!E87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base1!D88</f>
        <v>18</v>
      </c>
      <c r="D15" s="99">
        <f>base1!E88</f>
        <v>6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base1!D89</f>
        <v>5</v>
      </c>
      <c r="D16" s="99">
        <f>base1!E89</f>
        <v>17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base1!D90</f>
        <v>6</v>
      </c>
      <c r="D17" s="99">
        <f>base1!E90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base1!D91</f>
        <v>1</v>
      </c>
      <c r="D18" s="99">
        <f>base1!E91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base1!D92</f>
        <v>10</v>
      </c>
      <c r="D19" s="99">
        <f>base1!E92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base1!D93</f>
        <v>18</v>
      </c>
      <c r="D20" s="99">
        <f>base1!E93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base1!D94</f>
        <v>18</v>
      </c>
      <c r="D21" s="99">
        <f>base1!E94</f>
        <v>12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60" priority="16" operator="equal">
      <formula>#REF!</formula>
    </cfRule>
    <cfRule type="cellIs" dxfId="1059" priority="17" operator="equal">
      <formula>#REF!</formula>
    </cfRule>
    <cfRule type="cellIs" dxfId="1058" priority="18" operator="equal">
      <formula>#REF!</formula>
    </cfRule>
    <cfRule type="cellIs" dxfId="1057" priority="19" operator="equal">
      <formula>#REF!</formula>
    </cfRule>
    <cfRule type="cellIs" dxfId="1056" priority="20" operator="equal">
      <formula>#REF!</formula>
    </cfRule>
  </conditionalFormatting>
  <conditionalFormatting sqref="B1:P1 A4:A21">
    <cfRule type="cellIs" dxfId="1055" priority="21" operator="equal">
      <formula>#REF!</formula>
    </cfRule>
    <cfRule type="cellIs" dxfId="1054" priority="22" operator="equal">
      <formula>#REF!</formula>
    </cfRule>
    <cfRule type="cellIs" dxfId="1053" priority="23" operator="equal">
      <formula>#REF!</formula>
    </cfRule>
    <cfRule type="cellIs" dxfId="1052" priority="24" operator="equal">
      <formula>#REF!</formula>
    </cfRule>
    <cfRule type="cellIs" dxfId="1051" priority="25" operator="equal">
      <formula>#REF!</formula>
    </cfRule>
  </conditionalFormatting>
  <conditionalFormatting sqref="A2:A21">
    <cfRule type="cellIs" dxfId="1050" priority="6" operator="equal">
      <formula>#REF!</formula>
    </cfRule>
    <cfRule type="cellIs" dxfId="1049" priority="7" operator="equal">
      <formula>#REF!</formula>
    </cfRule>
    <cfRule type="cellIs" dxfId="1048" priority="8" operator="equal">
      <formula>#REF!</formula>
    </cfRule>
    <cfRule type="cellIs" dxfId="1047" priority="9" operator="equal">
      <formula>#REF!</formula>
    </cfRule>
    <cfRule type="cellIs" dxfId="1046" priority="10" operator="equal">
      <formula>#REF!</formula>
    </cfRule>
  </conditionalFormatting>
  <conditionalFormatting sqref="A2:A21">
    <cfRule type="cellIs" dxfId="1045" priority="11" operator="equal">
      <formula>#REF!</formula>
    </cfRule>
    <cfRule type="cellIs" dxfId="1044" priority="12" operator="equal">
      <formula>#REF!</formula>
    </cfRule>
    <cfRule type="cellIs" dxfId="1043" priority="13" operator="equal">
      <formula>#REF!</formula>
    </cfRule>
    <cfRule type="cellIs" dxfId="1042" priority="14" operator="equal">
      <formula>#REF!</formula>
    </cfRule>
    <cfRule type="cellIs" dxfId="10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99886A-9DBD-4CE6-9E35-7E807E9208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A43981-180E-489A-809D-C10AECF033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AD1E64-A031-4E9E-B1D2-46C6BC3AAE6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8B73B78-F6F7-4FF2-BA6D-493069F8CCC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5DA8EB-05F2-48FD-A0C3-30F2779E5D2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base1!D76</f>
        <v>13</v>
      </c>
      <c r="D2" s="99">
        <f>base1!E76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base1!D77</f>
        <v>6</v>
      </c>
      <c r="D3" s="99">
        <f>base1!E77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base1!D78</f>
        <v>11</v>
      </c>
      <c r="D4" s="99">
        <f>base1!E78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base1!D79</f>
        <v>5</v>
      </c>
      <c r="D5" s="99">
        <f>base1!E79</f>
        <v>4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base1!D80</f>
        <v>18</v>
      </c>
      <c r="D6" s="99">
        <f>base1!E80</f>
        <v>16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base1!D81</f>
        <v>4</v>
      </c>
      <c r="D7" s="99">
        <f>base1!E81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base1!D82</f>
        <v>11</v>
      </c>
      <c r="D8" s="99">
        <f>base1!E82</f>
        <v>12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base1!D83</f>
        <v>4</v>
      </c>
      <c r="D9" s="99">
        <f>base1!E83</f>
        <v>5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base1!D84</f>
        <v>7</v>
      </c>
      <c r="D10" s="99">
        <f>base1!E84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base1!D85</f>
        <v>1</v>
      </c>
      <c r="D11" s="99">
        <f>base1!E85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base1!D86</f>
        <v>1</v>
      </c>
      <c r="D12" s="99">
        <f>base1!E86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base1!D87</f>
        <v>18</v>
      </c>
      <c r="D13" s="99">
        <f>base1!E87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base1!D88</f>
        <v>18</v>
      </c>
      <c r="D14" s="99">
        <f>base1!E88</f>
        <v>6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base1!D89</f>
        <v>5</v>
      </c>
      <c r="D15" s="99">
        <f>base1!E89</f>
        <v>17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base1!D90</f>
        <v>6</v>
      </c>
      <c r="D16" s="99">
        <f>base1!E90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base1!D91</f>
        <v>1</v>
      </c>
      <c r="D17" s="99">
        <f>base1!E91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base1!D92</f>
        <v>10</v>
      </c>
      <c r="D18" s="99">
        <f>base1!E92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base1!D93</f>
        <v>18</v>
      </c>
      <c r="D19" s="99">
        <f>base1!E93</f>
        <v>7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base1!D94</f>
        <v>18</v>
      </c>
      <c r="D20" s="99">
        <f>base1!E94</f>
        <v>12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base1!D89</f>
        <v>5</v>
      </c>
      <c r="D21" s="99">
        <f>base1!E89</f>
        <v>17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35" priority="16" operator="equal">
      <formula>#REF!</formula>
    </cfRule>
    <cfRule type="cellIs" dxfId="1034" priority="17" operator="equal">
      <formula>#REF!</formula>
    </cfRule>
    <cfRule type="cellIs" dxfId="1033" priority="18" operator="equal">
      <formula>#REF!</formula>
    </cfRule>
    <cfRule type="cellIs" dxfId="1032" priority="19" operator="equal">
      <formula>#REF!</formula>
    </cfRule>
    <cfRule type="cellIs" dxfId="1031" priority="20" operator="equal">
      <formula>#REF!</formula>
    </cfRule>
  </conditionalFormatting>
  <conditionalFormatting sqref="B1:P1 A4:A21">
    <cfRule type="cellIs" dxfId="1030" priority="21" operator="equal">
      <formula>#REF!</formula>
    </cfRule>
    <cfRule type="cellIs" dxfId="1029" priority="22" operator="equal">
      <formula>#REF!</formula>
    </cfRule>
    <cfRule type="cellIs" dxfId="1028" priority="23" operator="equal">
      <formula>#REF!</formula>
    </cfRule>
    <cfRule type="cellIs" dxfId="1027" priority="24" operator="equal">
      <formula>#REF!</formula>
    </cfRule>
    <cfRule type="cellIs" dxfId="1026" priority="25" operator="equal">
      <formula>#REF!</formula>
    </cfRule>
  </conditionalFormatting>
  <conditionalFormatting sqref="A2:A21">
    <cfRule type="cellIs" dxfId="1025" priority="6" operator="equal">
      <formula>#REF!</formula>
    </cfRule>
    <cfRule type="cellIs" dxfId="1024" priority="7" operator="equal">
      <formula>#REF!</formula>
    </cfRule>
    <cfRule type="cellIs" dxfId="1023" priority="8" operator="equal">
      <formula>#REF!</formula>
    </cfRule>
    <cfRule type="cellIs" dxfId="1022" priority="9" operator="equal">
      <formula>#REF!</formula>
    </cfRule>
    <cfRule type="cellIs" dxfId="1021" priority="10" operator="equal">
      <formula>#REF!</formula>
    </cfRule>
  </conditionalFormatting>
  <conditionalFormatting sqref="A2:A21">
    <cfRule type="cellIs" dxfId="1020" priority="11" operator="equal">
      <formula>#REF!</formula>
    </cfRule>
    <cfRule type="cellIs" dxfId="1019" priority="12" operator="equal">
      <formula>#REF!</formula>
    </cfRule>
    <cfRule type="cellIs" dxfId="1018" priority="13" operator="equal">
      <formula>#REF!</formula>
    </cfRule>
    <cfRule type="cellIs" dxfId="1017" priority="14" operator="equal">
      <formula>#REF!</formula>
    </cfRule>
    <cfRule type="cellIs" dxfId="10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94E915-04EA-47DF-956E-73AE8041BC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A01F042-2C69-4C8F-BEF6-F7B628A902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86AD40-693B-4CBD-89EF-D224E73E95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808BDB-2E7E-4A60-B931-D44A167B30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6EC939-EDB9-495C-BBCD-44BA9D3D6A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base1!D77</f>
        <v>6</v>
      </c>
      <c r="D2" s="99">
        <f>base1!E77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base1!D78</f>
        <v>11</v>
      </c>
      <c r="D3" s="99">
        <f>base1!E78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base1!D79</f>
        <v>5</v>
      </c>
      <c r="D4" s="99">
        <f>base1!E79</f>
        <v>4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base1!D80</f>
        <v>18</v>
      </c>
      <c r="D5" s="99">
        <f>base1!E80</f>
        <v>16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base1!D81</f>
        <v>4</v>
      </c>
      <c r="D6" s="99">
        <f>base1!E81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base1!D82</f>
        <v>11</v>
      </c>
      <c r="D7" s="99">
        <f>base1!E82</f>
        <v>12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base1!D83</f>
        <v>4</v>
      </c>
      <c r="D8" s="99">
        <f>base1!E83</f>
        <v>5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base1!D84</f>
        <v>7</v>
      </c>
      <c r="D9" s="99">
        <f>base1!E84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base1!D85</f>
        <v>1</v>
      </c>
      <c r="D10" s="99">
        <f>base1!E85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base1!D86</f>
        <v>1</v>
      </c>
      <c r="D11" s="99">
        <f>base1!E86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base1!D87</f>
        <v>18</v>
      </c>
      <c r="D12" s="99">
        <f>base1!E87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base1!D88</f>
        <v>18</v>
      </c>
      <c r="D13" s="99">
        <f>base1!E88</f>
        <v>6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base1!D89</f>
        <v>5</v>
      </c>
      <c r="D14" s="99">
        <f>base1!E89</f>
        <v>17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base1!D90</f>
        <v>6</v>
      </c>
      <c r="D15" s="99">
        <f>base1!E90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base1!D91</f>
        <v>1</v>
      </c>
      <c r="D16" s="99">
        <f>base1!E91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base1!D92</f>
        <v>10</v>
      </c>
      <c r="D17" s="99">
        <f>base1!E92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base1!D93</f>
        <v>18</v>
      </c>
      <c r="D18" s="99">
        <f>base1!E93</f>
        <v>7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base1!D94</f>
        <v>18</v>
      </c>
      <c r="D19" s="99">
        <f>base1!E94</f>
        <v>12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base1!D95</f>
        <v>7</v>
      </c>
      <c r="D20" s="99">
        <f>base1!E95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base1!D96</f>
        <v>1</v>
      </c>
      <c r="D21" s="99">
        <f>base1!E96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1010" priority="16" operator="equal">
      <formula>#REF!</formula>
    </cfRule>
    <cfRule type="cellIs" dxfId="1009" priority="17" operator="equal">
      <formula>#REF!</formula>
    </cfRule>
    <cfRule type="cellIs" dxfId="1008" priority="18" operator="equal">
      <formula>#REF!</formula>
    </cfRule>
    <cfRule type="cellIs" dxfId="1007" priority="19" operator="equal">
      <formula>#REF!</formula>
    </cfRule>
    <cfRule type="cellIs" dxfId="1006" priority="20" operator="equal">
      <formula>#REF!</formula>
    </cfRule>
  </conditionalFormatting>
  <conditionalFormatting sqref="B1:P1 A4:A21">
    <cfRule type="cellIs" dxfId="1005" priority="21" operator="equal">
      <formula>#REF!</formula>
    </cfRule>
    <cfRule type="cellIs" dxfId="1004" priority="22" operator="equal">
      <formula>#REF!</formula>
    </cfRule>
    <cfRule type="cellIs" dxfId="1003" priority="23" operator="equal">
      <formula>#REF!</formula>
    </cfRule>
    <cfRule type="cellIs" dxfId="1002" priority="24" operator="equal">
      <formula>#REF!</formula>
    </cfRule>
    <cfRule type="cellIs" dxfId="1001" priority="25" operator="equal">
      <formula>#REF!</formula>
    </cfRule>
  </conditionalFormatting>
  <conditionalFormatting sqref="A2:A21">
    <cfRule type="cellIs" dxfId="1000" priority="6" operator="equal">
      <formula>#REF!</formula>
    </cfRule>
    <cfRule type="cellIs" dxfId="999" priority="7" operator="equal">
      <formula>#REF!</formula>
    </cfRule>
    <cfRule type="cellIs" dxfId="998" priority="8" operator="equal">
      <formula>#REF!</formula>
    </cfRule>
    <cfRule type="cellIs" dxfId="997" priority="9" operator="equal">
      <formula>#REF!</formula>
    </cfRule>
    <cfRule type="cellIs" dxfId="996" priority="10" operator="equal">
      <formula>#REF!</formula>
    </cfRule>
  </conditionalFormatting>
  <conditionalFormatting sqref="A2:A21">
    <cfRule type="cellIs" dxfId="995" priority="11" operator="equal">
      <formula>#REF!</formula>
    </cfRule>
    <cfRule type="cellIs" dxfId="994" priority="12" operator="equal">
      <formula>#REF!</formula>
    </cfRule>
    <cfRule type="cellIs" dxfId="993" priority="13" operator="equal">
      <formula>#REF!</formula>
    </cfRule>
    <cfRule type="cellIs" dxfId="992" priority="14" operator="equal">
      <formula>#REF!</formula>
    </cfRule>
    <cfRule type="cellIs" dxfId="9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7A33073-D6F5-4C3E-BD67-71E338D73E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C4D7EC6-E2FA-40C0-A909-A302074D69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EA8AF6-797A-4932-87C6-526A0A3CC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E570F7-950A-4CD5-AE4B-A02C3B0040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0A610C1-D624-4CE7-8DA9-66464ABC69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base1!D78</f>
        <v>11</v>
      </c>
      <c r="D2" s="99">
        <f>base1!E78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base1!D79</f>
        <v>5</v>
      </c>
      <c r="D3" s="99">
        <f>base1!E79</f>
        <v>4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base1!D80</f>
        <v>18</v>
      </c>
      <c r="D4" s="99">
        <f>base1!E80</f>
        <v>16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base1!D81</f>
        <v>4</v>
      </c>
      <c r="D5" s="99">
        <f>base1!E81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base1!D82</f>
        <v>11</v>
      </c>
      <c r="D6" s="99">
        <f>base1!E82</f>
        <v>12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base1!D83</f>
        <v>4</v>
      </c>
      <c r="D7" s="99">
        <f>base1!E83</f>
        <v>5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base1!D84</f>
        <v>7</v>
      </c>
      <c r="D8" s="99">
        <f>base1!E84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base1!D85</f>
        <v>1</v>
      </c>
      <c r="D9" s="99">
        <f>base1!E85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base1!D86</f>
        <v>1</v>
      </c>
      <c r="D10" s="99">
        <f>base1!E86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base1!D87</f>
        <v>18</v>
      </c>
      <c r="D11" s="99">
        <f>base1!E87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base1!D88</f>
        <v>18</v>
      </c>
      <c r="D12" s="99">
        <f>base1!E88</f>
        <v>6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base1!D89</f>
        <v>5</v>
      </c>
      <c r="D13" s="99">
        <f>base1!E89</f>
        <v>17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base1!D90</f>
        <v>6</v>
      </c>
      <c r="D14" s="99">
        <f>base1!E90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base1!D91</f>
        <v>1</v>
      </c>
      <c r="D15" s="99">
        <f>base1!E91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base1!D92</f>
        <v>10</v>
      </c>
      <c r="D16" s="99">
        <f>base1!E92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base1!D93</f>
        <v>18</v>
      </c>
      <c r="D17" s="99">
        <f>base1!E93</f>
        <v>7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base1!D94</f>
        <v>18</v>
      </c>
      <c r="D18" s="99">
        <f>base1!E94</f>
        <v>12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base1!D95</f>
        <v>7</v>
      </c>
      <c r="D19" s="99">
        <f>base1!E95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base1!D96</f>
        <v>1</v>
      </c>
      <c r="D20" s="99">
        <f>base1!E96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base1!D97</f>
        <v>18</v>
      </c>
      <c r="D21" s="99">
        <f>base1!E97</f>
        <v>1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85" priority="16" operator="equal">
      <formula>#REF!</formula>
    </cfRule>
    <cfRule type="cellIs" dxfId="984" priority="17" operator="equal">
      <formula>#REF!</formula>
    </cfRule>
    <cfRule type="cellIs" dxfId="983" priority="18" operator="equal">
      <formula>#REF!</formula>
    </cfRule>
    <cfRule type="cellIs" dxfId="982" priority="19" operator="equal">
      <formula>#REF!</formula>
    </cfRule>
    <cfRule type="cellIs" dxfId="981" priority="20" operator="equal">
      <formula>#REF!</formula>
    </cfRule>
  </conditionalFormatting>
  <conditionalFormatting sqref="B1:P1 A4:A21">
    <cfRule type="cellIs" dxfId="980" priority="21" operator="equal">
      <formula>#REF!</formula>
    </cfRule>
    <cfRule type="cellIs" dxfId="979" priority="22" operator="equal">
      <formula>#REF!</formula>
    </cfRule>
    <cfRule type="cellIs" dxfId="978" priority="23" operator="equal">
      <formula>#REF!</formula>
    </cfRule>
    <cfRule type="cellIs" dxfId="977" priority="24" operator="equal">
      <formula>#REF!</formula>
    </cfRule>
    <cfRule type="cellIs" dxfId="976" priority="25" operator="equal">
      <formula>#REF!</formula>
    </cfRule>
  </conditionalFormatting>
  <conditionalFormatting sqref="A2:A21">
    <cfRule type="cellIs" dxfId="975" priority="6" operator="equal">
      <formula>#REF!</formula>
    </cfRule>
    <cfRule type="cellIs" dxfId="974" priority="7" operator="equal">
      <formula>#REF!</formula>
    </cfRule>
    <cfRule type="cellIs" dxfId="973" priority="8" operator="equal">
      <formula>#REF!</formula>
    </cfRule>
    <cfRule type="cellIs" dxfId="972" priority="9" operator="equal">
      <formula>#REF!</formula>
    </cfRule>
    <cfRule type="cellIs" dxfId="971" priority="10" operator="equal">
      <formula>#REF!</formula>
    </cfRule>
  </conditionalFormatting>
  <conditionalFormatting sqref="A2:A21">
    <cfRule type="cellIs" dxfId="970" priority="11" operator="equal">
      <formula>#REF!</formula>
    </cfRule>
    <cfRule type="cellIs" dxfId="969" priority="12" operator="equal">
      <formula>#REF!</formula>
    </cfRule>
    <cfRule type="cellIs" dxfId="968" priority="13" operator="equal">
      <formula>#REF!</formula>
    </cfRule>
    <cfRule type="cellIs" dxfId="967" priority="14" operator="equal">
      <formula>#REF!</formula>
    </cfRule>
    <cfRule type="cellIs" dxfId="9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F34525D-A1BC-4062-8519-45A668A468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244B3E-9495-4EF0-AFC6-24BC299560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E914F8-B79F-440E-8835-1C80C087FE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ECE401-1FF4-432C-9F67-5708435D5E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9DC567-824F-42AE-94B9-41436DF1A1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base1!D79</f>
        <v>5</v>
      </c>
      <c r="D2" s="99">
        <f>base1!E79</f>
        <v>4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base1!D80</f>
        <v>18</v>
      </c>
      <c r="D3" s="99">
        <f>base1!E80</f>
        <v>16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base1!D81</f>
        <v>4</v>
      </c>
      <c r="D4" s="99">
        <f>base1!E81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base1!D82</f>
        <v>11</v>
      </c>
      <c r="D5" s="99">
        <f>base1!E82</f>
        <v>12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base1!D83</f>
        <v>4</v>
      </c>
      <c r="D6" s="99">
        <f>base1!E83</f>
        <v>5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base1!D84</f>
        <v>7</v>
      </c>
      <c r="D7" s="99">
        <f>base1!E84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base1!D85</f>
        <v>1</v>
      </c>
      <c r="D8" s="99">
        <f>base1!E85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base1!D86</f>
        <v>1</v>
      </c>
      <c r="D9" s="99">
        <f>base1!E86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base1!D87</f>
        <v>18</v>
      </c>
      <c r="D10" s="99">
        <f>base1!E87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base1!D88</f>
        <v>18</v>
      </c>
      <c r="D11" s="99">
        <f>base1!E88</f>
        <v>6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base1!D89</f>
        <v>5</v>
      </c>
      <c r="D12" s="99">
        <f>base1!E89</f>
        <v>17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base1!D90</f>
        <v>6</v>
      </c>
      <c r="D13" s="99">
        <f>base1!E90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base1!D91</f>
        <v>1</v>
      </c>
      <c r="D14" s="99">
        <f>base1!E91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base1!D92</f>
        <v>10</v>
      </c>
      <c r="D15" s="99">
        <f>base1!E92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base1!D93</f>
        <v>18</v>
      </c>
      <c r="D16" s="99">
        <f>base1!E93</f>
        <v>7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base1!D94</f>
        <v>18</v>
      </c>
      <c r="D17" s="99">
        <f>base1!E94</f>
        <v>12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base1!D95</f>
        <v>7</v>
      </c>
      <c r="D18" s="99">
        <f>base1!E95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base1!D96</f>
        <v>1</v>
      </c>
      <c r="D19" s="99">
        <f>base1!E96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base1!D97</f>
        <v>18</v>
      </c>
      <c r="D20" s="99">
        <f>base1!E97</f>
        <v>1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base1!D98</f>
        <v>6</v>
      </c>
      <c r="D21" s="99">
        <f>base1!E98</f>
        <v>5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60" priority="16" operator="equal">
      <formula>#REF!</formula>
    </cfRule>
    <cfRule type="cellIs" dxfId="959" priority="17" operator="equal">
      <formula>#REF!</formula>
    </cfRule>
    <cfRule type="cellIs" dxfId="958" priority="18" operator="equal">
      <formula>#REF!</formula>
    </cfRule>
    <cfRule type="cellIs" dxfId="957" priority="19" operator="equal">
      <formula>#REF!</formula>
    </cfRule>
    <cfRule type="cellIs" dxfId="956" priority="20" operator="equal">
      <formula>#REF!</formula>
    </cfRule>
  </conditionalFormatting>
  <conditionalFormatting sqref="B1:P1 A4:A21">
    <cfRule type="cellIs" dxfId="955" priority="21" operator="equal">
      <formula>#REF!</formula>
    </cfRule>
    <cfRule type="cellIs" dxfId="954" priority="22" operator="equal">
      <formula>#REF!</formula>
    </cfRule>
    <cfRule type="cellIs" dxfId="953" priority="23" operator="equal">
      <formula>#REF!</formula>
    </cfRule>
    <cfRule type="cellIs" dxfId="952" priority="24" operator="equal">
      <formula>#REF!</formula>
    </cfRule>
    <cfRule type="cellIs" dxfId="951" priority="25" operator="equal">
      <formula>#REF!</formula>
    </cfRule>
  </conditionalFormatting>
  <conditionalFormatting sqref="A2:A21">
    <cfRule type="cellIs" dxfId="950" priority="6" operator="equal">
      <formula>#REF!</formula>
    </cfRule>
    <cfRule type="cellIs" dxfId="949" priority="7" operator="equal">
      <formula>#REF!</formula>
    </cfRule>
    <cfRule type="cellIs" dxfId="948" priority="8" operator="equal">
      <formula>#REF!</formula>
    </cfRule>
    <cfRule type="cellIs" dxfId="947" priority="9" operator="equal">
      <formula>#REF!</formula>
    </cfRule>
    <cfRule type="cellIs" dxfId="946" priority="10" operator="equal">
      <formula>#REF!</formula>
    </cfRule>
  </conditionalFormatting>
  <conditionalFormatting sqref="A2:A21">
    <cfRule type="cellIs" dxfId="945" priority="11" operator="equal">
      <formula>#REF!</formula>
    </cfRule>
    <cfRule type="cellIs" dxfId="944" priority="12" operator="equal">
      <formula>#REF!</formula>
    </cfRule>
    <cfRule type="cellIs" dxfId="943" priority="13" operator="equal">
      <formula>#REF!</formula>
    </cfRule>
    <cfRule type="cellIs" dxfId="942" priority="14" operator="equal">
      <formula>#REF!</formula>
    </cfRule>
    <cfRule type="cellIs" dxfId="9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0E91F9-FCCC-4FB7-B464-E1082AD3E10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D932B98-6ACF-4746-920E-9ED231871B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0FA6E65-2AEE-4FAC-8CFB-0FA1FC1305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43F5454-87E9-48E0-846F-75D878706C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1437EB-9877-41BD-9ADB-3416607A0D2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base1!D80</f>
        <v>18</v>
      </c>
      <c r="D2" s="99">
        <f>base1!E80</f>
        <v>16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base1!D81</f>
        <v>4</v>
      </c>
      <c r="D3" s="99">
        <f>base1!E81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base1!D82</f>
        <v>11</v>
      </c>
      <c r="D4" s="99">
        <f>base1!E82</f>
        <v>12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base1!D83</f>
        <v>4</v>
      </c>
      <c r="D5" s="99">
        <f>base1!E83</f>
        <v>5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base1!D84</f>
        <v>7</v>
      </c>
      <c r="D6" s="99">
        <f>base1!E84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base1!D85</f>
        <v>1</v>
      </c>
      <c r="D7" s="99">
        <f>base1!E85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base1!D86</f>
        <v>1</v>
      </c>
      <c r="D8" s="99">
        <f>base1!E86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base1!D87</f>
        <v>18</v>
      </c>
      <c r="D9" s="99">
        <f>base1!E87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base1!D88</f>
        <v>18</v>
      </c>
      <c r="D10" s="99">
        <f>base1!E88</f>
        <v>6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base1!D89</f>
        <v>5</v>
      </c>
      <c r="D11" s="99">
        <f>base1!E89</f>
        <v>17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base1!D90</f>
        <v>6</v>
      </c>
      <c r="D12" s="99">
        <f>base1!E90</f>
        <v>18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base1!D91</f>
        <v>1</v>
      </c>
      <c r="D13" s="99">
        <f>base1!E91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base1!D92</f>
        <v>10</v>
      </c>
      <c r="D14" s="99">
        <f>base1!E92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base1!D93</f>
        <v>18</v>
      </c>
      <c r="D15" s="99">
        <f>base1!E93</f>
        <v>7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base1!D94</f>
        <v>18</v>
      </c>
      <c r="D16" s="99">
        <f>base1!E94</f>
        <v>12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base1!D95</f>
        <v>7</v>
      </c>
      <c r="D17" s="99">
        <f>base1!E95</f>
        <v>18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base1!D96</f>
        <v>1</v>
      </c>
      <c r="D18" s="99">
        <f>base1!E96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base1!D97</f>
        <v>18</v>
      </c>
      <c r="D19" s="99">
        <f>base1!E97</f>
        <v>1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base1!D98</f>
        <v>6</v>
      </c>
      <c r="D20" s="99">
        <f>base1!E98</f>
        <v>5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base1!D99</f>
        <v>18</v>
      </c>
      <c r="D21" s="99">
        <f>base1!E99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35" priority="16" operator="equal">
      <formula>#REF!</formula>
    </cfRule>
    <cfRule type="cellIs" dxfId="934" priority="17" operator="equal">
      <formula>#REF!</formula>
    </cfRule>
    <cfRule type="cellIs" dxfId="933" priority="18" operator="equal">
      <formula>#REF!</formula>
    </cfRule>
    <cfRule type="cellIs" dxfId="932" priority="19" operator="equal">
      <formula>#REF!</formula>
    </cfRule>
    <cfRule type="cellIs" dxfId="931" priority="20" operator="equal">
      <formula>#REF!</formula>
    </cfRule>
  </conditionalFormatting>
  <conditionalFormatting sqref="B1:P1 A4:A21">
    <cfRule type="cellIs" dxfId="930" priority="21" operator="equal">
      <formula>#REF!</formula>
    </cfRule>
    <cfRule type="cellIs" dxfId="929" priority="22" operator="equal">
      <formula>#REF!</formula>
    </cfRule>
    <cfRule type="cellIs" dxfId="928" priority="23" operator="equal">
      <formula>#REF!</formula>
    </cfRule>
    <cfRule type="cellIs" dxfId="927" priority="24" operator="equal">
      <formula>#REF!</formula>
    </cfRule>
    <cfRule type="cellIs" dxfId="926" priority="25" operator="equal">
      <formula>#REF!</formula>
    </cfRule>
  </conditionalFormatting>
  <conditionalFormatting sqref="A2:A21">
    <cfRule type="cellIs" dxfId="925" priority="6" operator="equal">
      <formula>#REF!</formula>
    </cfRule>
    <cfRule type="cellIs" dxfId="924" priority="7" operator="equal">
      <formula>#REF!</formula>
    </cfRule>
    <cfRule type="cellIs" dxfId="923" priority="8" operator="equal">
      <formula>#REF!</formula>
    </cfRule>
    <cfRule type="cellIs" dxfId="922" priority="9" operator="equal">
      <formula>#REF!</formula>
    </cfRule>
    <cfRule type="cellIs" dxfId="921" priority="10" operator="equal">
      <formula>#REF!</formula>
    </cfRule>
  </conditionalFormatting>
  <conditionalFormatting sqref="A2:A21">
    <cfRule type="cellIs" dxfId="920" priority="11" operator="equal">
      <formula>#REF!</formula>
    </cfRule>
    <cfRule type="cellIs" dxfId="919" priority="12" operator="equal">
      <formula>#REF!</formula>
    </cfRule>
    <cfRule type="cellIs" dxfId="918" priority="13" operator="equal">
      <formula>#REF!</formula>
    </cfRule>
    <cfRule type="cellIs" dxfId="917" priority="14" operator="equal">
      <formula>#REF!</formula>
    </cfRule>
    <cfRule type="cellIs" dxfId="9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33D407-5D9A-4E8E-B81D-D5C5F926B7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9A18CC-26FC-45F6-8D18-B190441D75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380D33-6BFB-423A-9D6A-9FBAD71B31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55EE3C-0E74-4A64-A666-DC5F933643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466556-CDCD-431F-B99E-04E71B9681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base1!D81</f>
        <v>4</v>
      </c>
      <c r="D2" s="99">
        <f>base1!E81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base1!D82</f>
        <v>11</v>
      </c>
      <c r="D3" s="99">
        <f>base1!E82</f>
        <v>12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base1!D83</f>
        <v>4</v>
      </c>
      <c r="D4" s="99">
        <f>base1!E83</f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base1!D84</f>
        <v>7</v>
      </c>
      <c r="D5" s="99">
        <f>base1!E84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base1!D85</f>
        <v>1</v>
      </c>
      <c r="D6" s="99">
        <f>base1!E85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base1!D86</f>
        <v>1</v>
      </c>
      <c r="D7" s="99">
        <f>base1!E86</f>
        <v>18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base1!D87</f>
        <v>18</v>
      </c>
      <c r="D8" s="99">
        <f>base1!E87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base1!D88</f>
        <v>18</v>
      </c>
      <c r="D9" s="99">
        <f>base1!E88</f>
        <v>6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base1!D89</f>
        <v>5</v>
      </c>
      <c r="D10" s="99">
        <f>base1!E89</f>
        <v>17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base1!D90</f>
        <v>6</v>
      </c>
      <c r="D11" s="99">
        <f>base1!E90</f>
        <v>18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base1!D91</f>
        <v>1</v>
      </c>
      <c r="D12" s="99">
        <f>base1!E91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base1!D92</f>
        <v>10</v>
      </c>
      <c r="D13" s="99">
        <f>base1!E92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base1!D93</f>
        <v>18</v>
      </c>
      <c r="D14" s="99">
        <f>base1!E93</f>
        <v>7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base1!D94</f>
        <v>18</v>
      </c>
      <c r="D15" s="99">
        <f>base1!E94</f>
        <v>12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base1!D95</f>
        <v>7</v>
      </c>
      <c r="D16" s="99">
        <f>base1!E95</f>
        <v>18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base1!D96</f>
        <v>1</v>
      </c>
      <c r="D17" s="99">
        <f>base1!E96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base1!D97</f>
        <v>18</v>
      </c>
      <c r="D18" s="99">
        <f>base1!E97</f>
        <v>1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base1!D98</f>
        <v>6</v>
      </c>
      <c r="D19" s="99">
        <f>base1!E98</f>
        <v>5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base1!D99</f>
        <v>18</v>
      </c>
      <c r="D20" s="99">
        <f>base1!E99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base1!D100</f>
        <v>7</v>
      </c>
      <c r="D21" s="99">
        <f>base1!E100</f>
        <v>18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910" priority="16" operator="equal">
      <formula>#REF!</formula>
    </cfRule>
    <cfRule type="cellIs" dxfId="909" priority="17" operator="equal">
      <formula>#REF!</formula>
    </cfRule>
    <cfRule type="cellIs" dxfId="908" priority="18" operator="equal">
      <formula>#REF!</formula>
    </cfRule>
    <cfRule type="cellIs" dxfId="907" priority="19" operator="equal">
      <formula>#REF!</formula>
    </cfRule>
    <cfRule type="cellIs" dxfId="906" priority="20" operator="equal">
      <formula>#REF!</formula>
    </cfRule>
  </conditionalFormatting>
  <conditionalFormatting sqref="B1:P1 A4:A21">
    <cfRule type="cellIs" dxfId="905" priority="21" operator="equal">
      <formula>#REF!</formula>
    </cfRule>
    <cfRule type="cellIs" dxfId="904" priority="22" operator="equal">
      <formula>#REF!</formula>
    </cfRule>
    <cfRule type="cellIs" dxfId="903" priority="23" operator="equal">
      <formula>#REF!</formula>
    </cfRule>
    <cfRule type="cellIs" dxfId="902" priority="24" operator="equal">
      <formula>#REF!</formula>
    </cfRule>
    <cfRule type="cellIs" dxfId="901" priority="25" operator="equal">
      <formula>#REF!</formula>
    </cfRule>
  </conditionalFormatting>
  <conditionalFormatting sqref="A2:A21">
    <cfRule type="cellIs" dxfId="900" priority="6" operator="equal">
      <formula>#REF!</formula>
    </cfRule>
    <cfRule type="cellIs" dxfId="899" priority="7" operator="equal">
      <formula>#REF!</formula>
    </cfRule>
    <cfRule type="cellIs" dxfId="898" priority="8" operator="equal">
      <formula>#REF!</formula>
    </cfRule>
    <cfRule type="cellIs" dxfId="897" priority="9" operator="equal">
      <formula>#REF!</formula>
    </cfRule>
    <cfRule type="cellIs" dxfId="896" priority="10" operator="equal">
      <formula>#REF!</formula>
    </cfRule>
  </conditionalFormatting>
  <conditionalFormatting sqref="A2:A21">
    <cfRule type="cellIs" dxfId="895" priority="11" operator="equal">
      <formula>#REF!</formula>
    </cfRule>
    <cfRule type="cellIs" dxfId="894" priority="12" operator="equal">
      <formula>#REF!</formula>
    </cfRule>
    <cfRule type="cellIs" dxfId="893" priority="13" operator="equal">
      <formula>#REF!</formula>
    </cfRule>
    <cfRule type="cellIs" dxfId="892" priority="14" operator="equal">
      <formula>#REF!</formula>
    </cfRule>
    <cfRule type="cellIs" dxfId="8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3EA36B7-B600-464D-AFE1-4928651476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485D399-B501-4F56-9305-B0103B21D4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E50F2-2F02-4258-9B95-6604532BB9D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DBDD11C-5CA3-474E-B743-8C2AC54FE0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64640F-93A0-4534-BF53-448A0794E1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base1!D82</f>
        <v>11</v>
      </c>
      <c r="D2" s="99">
        <f>base1!E82</f>
        <v>12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base1!D83</f>
        <v>4</v>
      </c>
      <c r="D3" s="99">
        <f>base1!E83</f>
        <v>5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base1!D84</f>
        <v>7</v>
      </c>
      <c r="D4" s="99">
        <f>base1!E84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base1!D85</f>
        <v>1</v>
      </c>
      <c r="D5" s="99">
        <f>base1!E85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base1!D86</f>
        <v>1</v>
      </c>
      <c r="D6" s="99">
        <f>base1!E86</f>
        <v>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base1!D87</f>
        <v>18</v>
      </c>
      <c r="D7" s="99">
        <f>base1!E87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base1!D88</f>
        <v>18</v>
      </c>
      <c r="D8" s="99">
        <f>base1!E88</f>
        <v>6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base1!D89</f>
        <v>5</v>
      </c>
      <c r="D9" s="99">
        <f>base1!E89</f>
        <v>17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base1!D90</f>
        <v>6</v>
      </c>
      <c r="D10" s="99">
        <f>base1!E90</f>
        <v>18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base1!D91</f>
        <v>1</v>
      </c>
      <c r="D11" s="99">
        <f>base1!E91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base1!D92</f>
        <v>10</v>
      </c>
      <c r="D12" s="99">
        <f>base1!E92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base1!D93</f>
        <v>18</v>
      </c>
      <c r="D13" s="99">
        <f>base1!E93</f>
        <v>7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base1!D94</f>
        <v>18</v>
      </c>
      <c r="D14" s="99">
        <f>base1!E94</f>
        <v>12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base1!D95</f>
        <v>7</v>
      </c>
      <c r="D15" s="99">
        <f>base1!E95</f>
        <v>18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base1!D96</f>
        <v>1</v>
      </c>
      <c r="D16" s="99">
        <f>base1!E96</f>
        <v>3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base1!D97</f>
        <v>18</v>
      </c>
      <c r="D17" s="99">
        <f>base1!E97</f>
        <v>1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base1!D98</f>
        <v>6</v>
      </c>
      <c r="D18" s="99">
        <f>base1!E98</f>
        <v>5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base1!D99</f>
        <v>18</v>
      </c>
      <c r="D19" s="99">
        <f>base1!E99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base1!D100</f>
        <v>7</v>
      </c>
      <c r="D20" s="99">
        <f>base1!E100</f>
        <v>18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base1!D101</f>
        <v>1</v>
      </c>
      <c r="D21" s="99">
        <f>base1!E101</f>
        <v>3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85" priority="16" operator="equal">
      <formula>#REF!</formula>
    </cfRule>
    <cfRule type="cellIs" dxfId="884" priority="17" operator="equal">
      <formula>#REF!</formula>
    </cfRule>
    <cfRule type="cellIs" dxfId="883" priority="18" operator="equal">
      <formula>#REF!</formula>
    </cfRule>
    <cfRule type="cellIs" dxfId="882" priority="19" operator="equal">
      <formula>#REF!</formula>
    </cfRule>
    <cfRule type="cellIs" dxfId="881" priority="20" operator="equal">
      <formula>#REF!</formula>
    </cfRule>
  </conditionalFormatting>
  <conditionalFormatting sqref="B1:P1 A4:A21">
    <cfRule type="cellIs" dxfId="880" priority="21" operator="equal">
      <formula>#REF!</formula>
    </cfRule>
    <cfRule type="cellIs" dxfId="879" priority="22" operator="equal">
      <formula>#REF!</formula>
    </cfRule>
    <cfRule type="cellIs" dxfId="878" priority="23" operator="equal">
      <formula>#REF!</formula>
    </cfRule>
    <cfRule type="cellIs" dxfId="877" priority="24" operator="equal">
      <formula>#REF!</formula>
    </cfRule>
    <cfRule type="cellIs" dxfId="876" priority="25" operator="equal">
      <formula>#REF!</formula>
    </cfRule>
  </conditionalFormatting>
  <conditionalFormatting sqref="A2:A21">
    <cfRule type="cellIs" dxfId="875" priority="6" operator="equal">
      <formula>#REF!</formula>
    </cfRule>
    <cfRule type="cellIs" dxfId="874" priority="7" operator="equal">
      <formula>#REF!</formula>
    </cfRule>
    <cfRule type="cellIs" dxfId="873" priority="8" operator="equal">
      <formula>#REF!</formula>
    </cfRule>
    <cfRule type="cellIs" dxfId="872" priority="9" operator="equal">
      <formula>#REF!</formula>
    </cfRule>
    <cfRule type="cellIs" dxfId="871" priority="10" operator="equal">
      <formula>#REF!</formula>
    </cfRule>
  </conditionalFormatting>
  <conditionalFormatting sqref="A2:A21">
    <cfRule type="cellIs" dxfId="870" priority="11" operator="equal">
      <formula>#REF!</formula>
    </cfRule>
    <cfRule type="cellIs" dxfId="869" priority="12" operator="equal">
      <formula>#REF!</formula>
    </cfRule>
    <cfRule type="cellIs" dxfId="868" priority="13" operator="equal">
      <formula>#REF!</formula>
    </cfRule>
    <cfRule type="cellIs" dxfId="867" priority="14" operator="equal">
      <formula>#REF!</formula>
    </cfRule>
    <cfRule type="cellIs" dxfId="8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5EAA96-911C-43CF-A1DC-81392A3978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ACA68F-E512-4E68-A02B-E12598BC22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731F91-F5FC-447A-B9A7-4C39F87694A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ECBE4E-9A75-47AC-B58C-A3DA0FAB9BF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239E03-4658-4476-9C60-4F85E88CD4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base1!D83</f>
        <v>4</v>
      </c>
      <c r="D2" s="99">
        <f>base1!E83</f>
        <v>5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base1!D84</f>
        <v>7</v>
      </c>
      <c r="D3" s="99">
        <f>base1!E84</f>
        <v>18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base1!D85</f>
        <v>1</v>
      </c>
      <c r="D4" s="99">
        <f>base1!E85</f>
        <v>6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base1!D86</f>
        <v>1</v>
      </c>
      <c r="D5" s="99">
        <f>base1!E86</f>
        <v>18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base1!D87</f>
        <v>18</v>
      </c>
      <c r="D6" s="99">
        <f>base1!E87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base1!D88</f>
        <v>18</v>
      </c>
      <c r="D7" s="99">
        <f>base1!E88</f>
        <v>6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base1!D89</f>
        <v>5</v>
      </c>
      <c r="D8" s="99">
        <f>base1!E89</f>
        <v>17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base1!D90</f>
        <v>6</v>
      </c>
      <c r="D9" s="99">
        <f>base1!E90</f>
        <v>18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base1!D91</f>
        <v>1</v>
      </c>
      <c r="D10" s="99">
        <f>base1!E91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base1!D92</f>
        <v>10</v>
      </c>
      <c r="D11" s="99">
        <f>base1!E92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base1!D93</f>
        <v>18</v>
      </c>
      <c r="D12" s="99">
        <f>base1!E93</f>
        <v>7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base1!D94</f>
        <v>18</v>
      </c>
      <c r="D13" s="99">
        <f>base1!E94</f>
        <v>12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base1!D95</f>
        <v>7</v>
      </c>
      <c r="D14" s="99">
        <f>base1!E95</f>
        <v>18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base1!D96</f>
        <v>1</v>
      </c>
      <c r="D15" s="99">
        <f>base1!E96</f>
        <v>3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base1!D97</f>
        <v>18</v>
      </c>
      <c r="D16" s="99">
        <f>base1!E97</f>
        <v>1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base1!D98</f>
        <v>6</v>
      </c>
      <c r="D17" s="99">
        <f>base1!E98</f>
        <v>5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base1!D99</f>
        <v>18</v>
      </c>
      <c r="D18" s="99">
        <f>base1!E99</f>
        <v>3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base1!D100</f>
        <v>7</v>
      </c>
      <c r="D19" s="99">
        <f>base1!E100</f>
        <v>18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base1!D101</f>
        <v>1</v>
      </c>
      <c r="D20" s="99">
        <f>base1!E101</f>
        <v>3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base1!D102</f>
        <v>18</v>
      </c>
      <c r="D21" s="99">
        <f>base1!E102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60" priority="16" operator="equal">
      <formula>#REF!</formula>
    </cfRule>
    <cfRule type="cellIs" dxfId="859" priority="17" operator="equal">
      <formula>#REF!</formula>
    </cfRule>
    <cfRule type="cellIs" dxfId="858" priority="18" operator="equal">
      <formula>#REF!</formula>
    </cfRule>
    <cfRule type="cellIs" dxfId="857" priority="19" operator="equal">
      <formula>#REF!</formula>
    </cfRule>
    <cfRule type="cellIs" dxfId="856" priority="20" operator="equal">
      <formula>#REF!</formula>
    </cfRule>
  </conditionalFormatting>
  <conditionalFormatting sqref="B1:P1 A4:A21">
    <cfRule type="cellIs" dxfId="855" priority="21" operator="equal">
      <formula>#REF!</formula>
    </cfRule>
    <cfRule type="cellIs" dxfId="854" priority="22" operator="equal">
      <formula>#REF!</formula>
    </cfRule>
    <cfRule type="cellIs" dxfId="853" priority="23" operator="equal">
      <formula>#REF!</formula>
    </cfRule>
    <cfRule type="cellIs" dxfId="852" priority="24" operator="equal">
      <formula>#REF!</formula>
    </cfRule>
    <cfRule type="cellIs" dxfId="851" priority="25" operator="equal">
      <formula>#REF!</formula>
    </cfRule>
  </conditionalFormatting>
  <conditionalFormatting sqref="A2:A21">
    <cfRule type="cellIs" dxfId="850" priority="6" operator="equal">
      <formula>#REF!</formula>
    </cfRule>
    <cfRule type="cellIs" dxfId="849" priority="7" operator="equal">
      <formula>#REF!</formula>
    </cfRule>
    <cfRule type="cellIs" dxfId="848" priority="8" operator="equal">
      <formula>#REF!</formula>
    </cfRule>
    <cfRule type="cellIs" dxfId="847" priority="9" operator="equal">
      <formula>#REF!</formula>
    </cfRule>
    <cfRule type="cellIs" dxfId="846" priority="10" operator="equal">
      <formula>#REF!</formula>
    </cfRule>
  </conditionalFormatting>
  <conditionalFormatting sqref="A2:A21">
    <cfRule type="cellIs" dxfId="845" priority="11" operator="equal">
      <formula>#REF!</formula>
    </cfRule>
    <cfRule type="cellIs" dxfId="844" priority="12" operator="equal">
      <formula>#REF!</formula>
    </cfRule>
    <cfRule type="cellIs" dxfId="843" priority="13" operator="equal">
      <formula>#REF!</formula>
    </cfRule>
    <cfRule type="cellIs" dxfId="842" priority="14" operator="equal">
      <formula>#REF!</formula>
    </cfRule>
    <cfRule type="cellIs" dxfId="8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C858C68-EE4C-4F68-A82B-04560E0CCD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2B5BE06-F974-4A2D-87E7-FC9CEB6D61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66019C-87DA-4344-8162-FDC6CDE65A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129779-DEDB-49C0-8F00-80277F1C8F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CB6824-4A17-4158-8FFF-80E51E1B5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C2" sqref="C2:D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>
        <f>base1!D84</f>
        <v>7</v>
      </c>
      <c r="D2" s="99">
        <f>base1!E84</f>
        <v>18</v>
      </c>
      <c r="E2" s="99"/>
      <c r="F2" s="99"/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/>
      <c r="C3" s="99">
        <f>base1!D85</f>
        <v>1</v>
      </c>
      <c r="D3" s="99">
        <f>base1!E85</f>
        <v>6</v>
      </c>
      <c r="E3" s="99"/>
      <c r="F3" s="99"/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/>
      <c r="C4" s="99">
        <f>base1!D86</f>
        <v>1</v>
      </c>
      <c r="D4" s="99">
        <f>base1!E86</f>
        <v>18</v>
      </c>
      <c r="E4" s="99"/>
      <c r="F4" s="99"/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/>
      <c r="C5" s="99">
        <f>base1!D87</f>
        <v>18</v>
      </c>
      <c r="D5" s="99">
        <f>base1!E87</f>
        <v>6</v>
      </c>
      <c r="E5" s="99"/>
      <c r="F5" s="99"/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/>
      <c r="C6" s="99">
        <f>base1!D88</f>
        <v>18</v>
      </c>
      <c r="D6" s="99">
        <f>base1!E88</f>
        <v>6</v>
      </c>
      <c r="E6" s="99"/>
      <c r="F6" s="99"/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/>
      <c r="C7" s="99">
        <f>base1!D89</f>
        <v>5</v>
      </c>
      <c r="D7" s="99">
        <f>base1!E89</f>
        <v>17</v>
      </c>
      <c r="E7" s="99"/>
      <c r="F7" s="99"/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/>
      <c r="C8" s="99">
        <f>base1!D90</f>
        <v>6</v>
      </c>
      <c r="D8" s="99">
        <f>base1!E90</f>
        <v>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/>
      <c r="C9" s="99">
        <f>base1!D91</f>
        <v>1</v>
      </c>
      <c r="D9" s="99">
        <f>base1!E91</f>
        <v>7</v>
      </c>
      <c r="E9" s="99"/>
      <c r="F9" s="99"/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/>
      <c r="C10" s="99">
        <f>base1!D92</f>
        <v>10</v>
      </c>
      <c r="D10" s="99">
        <f>base1!E92</f>
        <v>7</v>
      </c>
      <c r="E10" s="99"/>
      <c r="F10" s="99"/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/>
      <c r="C11" s="99">
        <f>base1!D93</f>
        <v>18</v>
      </c>
      <c r="D11" s="99">
        <f>base1!E93</f>
        <v>7</v>
      </c>
      <c r="E11" s="99"/>
      <c r="F11" s="99"/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/>
      <c r="C12" s="99">
        <f>base1!D94</f>
        <v>18</v>
      </c>
      <c r="D12" s="99">
        <f>base1!E94</f>
        <v>12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/>
      <c r="C13" s="99">
        <f>base1!D95</f>
        <v>7</v>
      </c>
      <c r="D13" s="99">
        <f>base1!E95</f>
        <v>18</v>
      </c>
      <c r="E13" s="99"/>
      <c r="F13" s="99"/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/>
      <c r="C14" s="99">
        <f>base1!D96</f>
        <v>1</v>
      </c>
      <c r="D14" s="99">
        <f>base1!E96</f>
        <v>3</v>
      </c>
      <c r="E14" s="99"/>
      <c r="F14" s="99"/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/>
      <c r="C15" s="99">
        <f>base1!D97</f>
        <v>18</v>
      </c>
      <c r="D15" s="99">
        <f>base1!E97</f>
        <v>1</v>
      </c>
      <c r="E15" s="99"/>
      <c r="F15" s="99"/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/>
      <c r="C16" s="99">
        <f>base1!D98</f>
        <v>6</v>
      </c>
      <c r="D16" s="99">
        <f>base1!E98</f>
        <v>5</v>
      </c>
      <c r="E16" s="99"/>
      <c r="F16" s="99"/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/>
      <c r="C17" s="99">
        <f>base1!D99</f>
        <v>18</v>
      </c>
      <c r="D17" s="99">
        <f>base1!E99</f>
        <v>3</v>
      </c>
      <c r="E17" s="99"/>
      <c r="F17" s="99"/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/>
      <c r="C18" s="99">
        <f>base1!D100</f>
        <v>7</v>
      </c>
      <c r="D18" s="99">
        <f>base1!E100</f>
        <v>18</v>
      </c>
      <c r="E18" s="99"/>
      <c r="F18" s="99"/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/>
      <c r="C19" s="99">
        <f>base1!D101</f>
        <v>1</v>
      </c>
      <c r="D19" s="99">
        <f>base1!E101</f>
        <v>3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/>
      <c r="C20" s="99">
        <f>base1!D102</f>
        <v>18</v>
      </c>
      <c r="D20" s="99">
        <f>base1!E102</f>
        <v>7</v>
      </c>
      <c r="E20" s="99"/>
      <c r="F20" s="99"/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/>
      <c r="C21" s="99">
        <f>base1!D103</f>
        <v>6</v>
      </c>
      <c r="D21" s="99">
        <f>base1!E103</f>
        <v>7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0</v>
      </c>
      <c r="Z21" s="158">
        <v>1</v>
      </c>
    </row>
  </sheetData>
  <conditionalFormatting sqref="B1:P1">
    <cfRule type="cellIs" dxfId="835" priority="16" operator="equal">
      <formula>#REF!</formula>
    </cfRule>
    <cfRule type="cellIs" dxfId="834" priority="17" operator="equal">
      <formula>#REF!</formula>
    </cfRule>
    <cfRule type="cellIs" dxfId="833" priority="18" operator="equal">
      <formula>#REF!</formula>
    </cfRule>
    <cfRule type="cellIs" dxfId="832" priority="19" operator="equal">
      <formula>#REF!</formula>
    </cfRule>
    <cfRule type="cellIs" dxfId="831" priority="20" operator="equal">
      <formula>#REF!</formula>
    </cfRule>
  </conditionalFormatting>
  <conditionalFormatting sqref="B1:P1 A4:A21">
    <cfRule type="cellIs" dxfId="830" priority="21" operator="equal">
      <formula>#REF!</formula>
    </cfRule>
    <cfRule type="cellIs" dxfId="829" priority="22" operator="equal">
      <formula>#REF!</formula>
    </cfRule>
    <cfRule type="cellIs" dxfId="828" priority="23" operator="equal">
      <formula>#REF!</formula>
    </cfRule>
    <cfRule type="cellIs" dxfId="827" priority="24" operator="equal">
      <formula>#REF!</formula>
    </cfRule>
    <cfRule type="cellIs" dxfId="826" priority="25" operator="equal">
      <formula>#REF!</formula>
    </cfRule>
  </conditionalFormatting>
  <conditionalFormatting sqref="A2:A21">
    <cfRule type="cellIs" dxfId="825" priority="6" operator="equal">
      <formula>#REF!</formula>
    </cfRule>
    <cfRule type="cellIs" dxfId="824" priority="7" operator="equal">
      <formula>#REF!</formula>
    </cfRule>
    <cfRule type="cellIs" dxfId="823" priority="8" operator="equal">
      <formula>#REF!</formula>
    </cfRule>
    <cfRule type="cellIs" dxfId="822" priority="9" operator="equal">
      <formula>#REF!</formula>
    </cfRule>
    <cfRule type="cellIs" dxfId="821" priority="10" operator="equal">
      <formula>#REF!</formula>
    </cfRule>
  </conditionalFormatting>
  <conditionalFormatting sqref="A2:A21">
    <cfRule type="cellIs" dxfId="820" priority="11" operator="equal">
      <formula>#REF!</formula>
    </cfRule>
    <cfRule type="cellIs" dxfId="819" priority="12" operator="equal">
      <formula>#REF!</formula>
    </cfRule>
    <cfRule type="cellIs" dxfId="818" priority="13" operator="equal">
      <formula>#REF!</formula>
    </cfRule>
    <cfRule type="cellIs" dxfId="817" priority="14" operator="equal">
      <formula>#REF!</formula>
    </cfRule>
    <cfRule type="cellIs" dxfId="8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5AB6D-6987-4968-B6FD-4A2B46E4EB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DD7994-5F7F-4756-8118-ED0D605090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897785-95E4-4BE1-AD38-DA8C1DABC75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2680D8-B4E6-49C1-A603-AD1B4DCB53B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087144-FBD6-4A97-84DA-F2E6356BD2B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base1!E70</f>
        <v>11</v>
      </c>
      <c r="E2" s="99">
        <f>base1!F70</f>
        <v>18</v>
      </c>
      <c r="F2" s="99">
        <f>base1!G70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base1!E71</f>
        <v>17</v>
      </c>
      <c r="E3" s="99">
        <f>base1!F71</f>
        <v>14</v>
      </c>
      <c r="F3" s="99">
        <f>base1!G71</f>
        <v>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base1!E72</f>
        <v>14</v>
      </c>
      <c r="E4" s="99">
        <f>base1!F72</f>
        <v>12</v>
      </c>
      <c r="F4" s="99">
        <f>base1!G72</f>
        <v>15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base1!E73</f>
        <v>17</v>
      </c>
      <c r="E5" s="99">
        <f>base1!F73</f>
        <v>7</v>
      </c>
      <c r="F5" s="99">
        <f>base1!G73</f>
        <v>12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base1!E74</f>
        <v>10</v>
      </c>
      <c r="E6" s="99">
        <f>base1!F74</f>
        <v>14</v>
      </c>
      <c r="F6" s="99">
        <f>base1!G74</f>
        <v>13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base1!E75</f>
        <v>14</v>
      </c>
      <c r="E7" s="99">
        <f>base1!F75</f>
        <v>16</v>
      </c>
      <c r="F7" s="99">
        <f>base1!G75</f>
        <v>18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base1!E76</f>
        <v>12</v>
      </c>
      <c r="E8" s="99">
        <f>base1!F76</f>
        <v>18</v>
      </c>
      <c r="F8" s="99">
        <f>base1!G76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base1!E77</f>
        <v>18</v>
      </c>
      <c r="E9" s="99">
        <f>base1!F77</f>
        <v>5</v>
      </c>
      <c r="F9" s="99">
        <f>base1!G77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base1!E78</f>
        <v>12</v>
      </c>
      <c r="E10" s="99">
        <f>base1!F78</f>
        <v>13</v>
      </c>
      <c r="F10" s="99">
        <f>base1!G78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base1!E79</f>
        <v>4</v>
      </c>
      <c r="E11" s="99">
        <f>base1!F79</f>
        <v>3</v>
      </c>
      <c r="F11" s="99">
        <f>base1!G79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base1!E80</f>
        <v>16</v>
      </c>
      <c r="E12" s="99">
        <f>base1!F80</f>
        <v>7</v>
      </c>
      <c r="F12" s="99">
        <f>base1!G80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base1!E81</f>
        <v>5</v>
      </c>
      <c r="E13" s="99">
        <f>base1!F81</f>
        <v>6</v>
      </c>
      <c r="F13" s="99">
        <f>base1!G81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base1!E82</f>
        <v>12</v>
      </c>
      <c r="E14" s="99">
        <f>base1!F82</f>
        <v>13</v>
      </c>
      <c r="F14" s="99">
        <f>base1!G82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base1!E83</f>
        <v>5</v>
      </c>
      <c r="E15" s="99">
        <f>base1!F83</f>
        <v>6</v>
      </c>
      <c r="F15" s="99">
        <f>base1!G83</f>
        <v>1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base1!E84</f>
        <v>18</v>
      </c>
      <c r="E16" s="99">
        <f>base1!F84</f>
        <v>1</v>
      </c>
      <c r="F16" s="99">
        <f>base1!G84</f>
        <v>10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base1!E85</f>
        <v>6</v>
      </c>
      <c r="E17" s="99">
        <f>base1!F85</f>
        <v>5</v>
      </c>
      <c r="F17" s="99">
        <f>base1!G85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base1!E86</f>
        <v>18</v>
      </c>
      <c r="E18" s="99">
        <f>base1!F86</f>
        <v>5</v>
      </c>
      <c r="F18" s="99">
        <f>base1!G86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base1!E87</f>
        <v>6</v>
      </c>
      <c r="E19" s="99">
        <f>base1!F87</f>
        <v>1</v>
      </c>
      <c r="F19" s="99">
        <f>base1!G87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base1!E88</f>
        <v>6</v>
      </c>
      <c r="E20" s="99">
        <f>base1!F88</f>
        <v>1</v>
      </c>
      <c r="F20" s="99">
        <f>base1!G88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base1!E89</f>
        <v>17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810" priority="16" operator="equal">
      <formula>#REF!</formula>
    </cfRule>
    <cfRule type="cellIs" dxfId="809" priority="17" operator="equal">
      <formula>#REF!</formula>
    </cfRule>
    <cfRule type="cellIs" dxfId="808" priority="18" operator="equal">
      <formula>#REF!</formula>
    </cfRule>
    <cfRule type="cellIs" dxfId="807" priority="19" operator="equal">
      <formula>#REF!</formula>
    </cfRule>
    <cfRule type="cellIs" dxfId="806" priority="20" operator="equal">
      <formula>#REF!</formula>
    </cfRule>
  </conditionalFormatting>
  <conditionalFormatting sqref="B1:P1 A4:A21">
    <cfRule type="cellIs" dxfId="805" priority="21" operator="equal">
      <formula>#REF!</formula>
    </cfRule>
    <cfRule type="cellIs" dxfId="804" priority="22" operator="equal">
      <formula>#REF!</formula>
    </cfRule>
    <cfRule type="cellIs" dxfId="803" priority="23" operator="equal">
      <formula>#REF!</formula>
    </cfRule>
    <cfRule type="cellIs" dxfId="802" priority="24" operator="equal">
      <formula>#REF!</formula>
    </cfRule>
    <cfRule type="cellIs" dxfId="801" priority="25" operator="equal">
      <formula>#REF!</formula>
    </cfRule>
  </conditionalFormatting>
  <conditionalFormatting sqref="A2:A21">
    <cfRule type="cellIs" dxfId="800" priority="6" operator="equal">
      <formula>#REF!</formula>
    </cfRule>
    <cfRule type="cellIs" dxfId="799" priority="7" operator="equal">
      <formula>#REF!</formula>
    </cfRule>
    <cfRule type="cellIs" dxfId="798" priority="8" operator="equal">
      <formula>#REF!</formula>
    </cfRule>
    <cfRule type="cellIs" dxfId="797" priority="9" operator="equal">
      <formula>#REF!</formula>
    </cfRule>
    <cfRule type="cellIs" dxfId="796" priority="10" operator="equal">
      <formula>#REF!</formula>
    </cfRule>
  </conditionalFormatting>
  <conditionalFormatting sqref="A2:A21">
    <cfRule type="cellIs" dxfId="795" priority="11" operator="equal">
      <formula>#REF!</formula>
    </cfRule>
    <cfRule type="cellIs" dxfId="794" priority="12" operator="equal">
      <formula>#REF!</formula>
    </cfRule>
    <cfRule type="cellIs" dxfId="793" priority="13" operator="equal">
      <formula>#REF!</formula>
    </cfRule>
    <cfRule type="cellIs" dxfId="792" priority="14" operator="equal">
      <formula>#REF!</formula>
    </cfRule>
    <cfRule type="cellIs" dxfId="7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7AA5E40-D6A0-4D72-AE3B-9726C5516D6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3C0012-716A-47DA-8353-76269315DF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8075D-D3CE-4FE7-BE2F-044E0EB7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D1D4AD-23CD-4D42-8FDC-E90614C10C0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C46A1B4-9CC4-47A2-9B9D-664D1271F2C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base1!E71</f>
        <v>17</v>
      </c>
      <c r="E2" s="99">
        <f>base1!F71</f>
        <v>14</v>
      </c>
      <c r="F2" s="99">
        <f>base1!G71</f>
        <v>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base1!E72</f>
        <v>14</v>
      </c>
      <c r="E3" s="99">
        <f>base1!F72</f>
        <v>12</v>
      </c>
      <c r="F3" s="99">
        <f>base1!G72</f>
        <v>15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base1!E73</f>
        <v>17</v>
      </c>
      <c r="E4" s="99">
        <f>base1!F73</f>
        <v>7</v>
      </c>
      <c r="F4" s="99">
        <f>base1!G73</f>
        <v>12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base1!E74</f>
        <v>10</v>
      </c>
      <c r="E5" s="99">
        <f>base1!F74</f>
        <v>14</v>
      </c>
      <c r="F5" s="99">
        <f>base1!G74</f>
        <v>13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base1!E75</f>
        <v>14</v>
      </c>
      <c r="E6" s="99">
        <f>base1!F75</f>
        <v>16</v>
      </c>
      <c r="F6" s="99">
        <f>base1!G75</f>
        <v>18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base1!E76</f>
        <v>12</v>
      </c>
      <c r="E7" s="99">
        <f>base1!F76</f>
        <v>18</v>
      </c>
      <c r="F7" s="99">
        <f>base1!G76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base1!E77</f>
        <v>18</v>
      </c>
      <c r="E8" s="99">
        <f>base1!F77</f>
        <v>5</v>
      </c>
      <c r="F8" s="99">
        <f>base1!G77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base1!E78</f>
        <v>12</v>
      </c>
      <c r="E9" s="99">
        <f>base1!F78</f>
        <v>13</v>
      </c>
      <c r="F9" s="99">
        <f>base1!G78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base1!E79</f>
        <v>4</v>
      </c>
      <c r="E10" s="99">
        <f>base1!F79</f>
        <v>3</v>
      </c>
      <c r="F10" s="99">
        <f>base1!G79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base1!E80</f>
        <v>16</v>
      </c>
      <c r="E11" s="99">
        <f>base1!F80</f>
        <v>7</v>
      </c>
      <c r="F11" s="99">
        <f>base1!G80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base1!E81</f>
        <v>5</v>
      </c>
      <c r="E12" s="99">
        <f>base1!F81</f>
        <v>6</v>
      </c>
      <c r="F12" s="99">
        <f>base1!G81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base1!E82</f>
        <v>12</v>
      </c>
      <c r="E13" s="99">
        <f>base1!F82</f>
        <v>13</v>
      </c>
      <c r="F13" s="99">
        <f>base1!G82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base1!E83</f>
        <v>5</v>
      </c>
      <c r="E14" s="99">
        <f>base1!F83</f>
        <v>6</v>
      </c>
      <c r="F14" s="99">
        <f>base1!G83</f>
        <v>1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base1!E84</f>
        <v>18</v>
      </c>
      <c r="E15" s="99">
        <f>base1!F84</f>
        <v>1</v>
      </c>
      <c r="F15" s="99">
        <f>base1!G84</f>
        <v>10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base1!E85</f>
        <v>6</v>
      </c>
      <c r="E16" s="99">
        <f>base1!F85</f>
        <v>5</v>
      </c>
      <c r="F16" s="99">
        <f>base1!G85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base1!E86</f>
        <v>18</v>
      </c>
      <c r="E17" s="99">
        <f>base1!F86</f>
        <v>5</v>
      </c>
      <c r="F17" s="99">
        <f>base1!G86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base1!E87</f>
        <v>6</v>
      </c>
      <c r="E18" s="99">
        <f>base1!F87</f>
        <v>1</v>
      </c>
      <c r="F18" s="99">
        <f>base1!G87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base1!E88</f>
        <v>6</v>
      </c>
      <c r="E19" s="99">
        <f>base1!F88</f>
        <v>1</v>
      </c>
      <c r="F19" s="99">
        <f>base1!G88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base1!E89</f>
        <v>17</v>
      </c>
      <c r="E20" s="99">
        <f>base1!F89</f>
        <v>16</v>
      </c>
      <c r="F20" s="99">
        <f>base1!G89</f>
        <v>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base1!E90</f>
        <v>18</v>
      </c>
      <c r="E21" s="99">
        <f>base1!F90</f>
        <v>12</v>
      </c>
      <c r="F21" s="99">
        <f>base1!G90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85" priority="16" operator="equal">
      <formula>#REF!</formula>
    </cfRule>
    <cfRule type="cellIs" dxfId="784" priority="17" operator="equal">
      <formula>#REF!</formula>
    </cfRule>
    <cfRule type="cellIs" dxfId="783" priority="18" operator="equal">
      <formula>#REF!</formula>
    </cfRule>
    <cfRule type="cellIs" dxfId="782" priority="19" operator="equal">
      <formula>#REF!</formula>
    </cfRule>
    <cfRule type="cellIs" dxfId="781" priority="20" operator="equal">
      <formula>#REF!</formula>
    </cfRule>
  </conditionalFormatting>
  <conditionalFormatting sqref="B1:P1 A4:A21">
    <cfRule type="cellIs" dxfId="780" priority="21" operator="equal">
      <formula>#REF!</formula>
    </cfRule>
    <cfRule type="cellIs" dxfId="779" priority="22" operator="equal">
      <formula>#REF!</formula>
    </cfRule>
    <cfRule type="cellIs" dxfId="778" priority="23" operator="equal">
      <formula>#REF!</formula>
    </cfRule>
    <cfRule type="cellIs" dxfId="777" priority="24" operator="equal">
      <formula>#REF!</formula>
    </cfRule>
    <cfRule type="cellIs" dxfId="776" priority="25" operator="equal">
      <formula>#REF!</formula>
    </cfRule>
  </conditionalFormatting>
  <conditionalFormatting sqref="A2:A21">
    <cfRule type="cellIs" dxfId="775" priority="6" operator="equal">
      <formula>#REF!</formula>
    </cfRule>
    <cfRule type="cellIs" dxfId="774" priority="7" operator="equal">
      <formula>#REF!</formula>
    </cfRule>
    <cfRule type="cellIs" dxfId="773" priority="8" operator="equal">
      <formula>#REF!</formula>
    </cfRule>
    <cfRule type="cellIs" dxfId="772" priority="9" operator="equal">
      <formula>#REF!</formula>
    </cfRule>
    <cfRule type="cellIs" dxfId="771" priority="10" operator="equal">
      <formula>#REF!</formula>
    </cfRule>
  </conditionalFormatting>
  <conditionalFormatting sqref="A2:A21">
    <cfRule type="cellIs" dxfId="770" priority="11" operator="equal">
      <formula>#REF!</formula>
    </cfRule>
    <cfRule type="cellIs" dxfId="769" priority="12" operator="equal">
      <formula>#REF!</formula>
    </cfRule>
    <cfRule type="cellIs" dxfId="768" priority="13" operator="equal">
      <formula>#REF!</formula>
    </cfRule>
    <cfRule type="cellIs" dxfId="767" priority="14" operator="equal">
      <formula>#REF!</formula>
    </cfRule>
    <cfRule type="cellIs" dxfId="7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7D34660-B164-4416-AA69-CAEF25107D9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DF3E8D-5658-4591-9905-FEFE264023B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0E2D16E-9920-4821-9EA2-EF981792CB2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3EAE709-211F-409C-9A10-91D9937347E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66A20B-DD3E-458E-9814-F282A404720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base1!E72</f>
        <v>14</v>
      </c>
      <c r="E2" s="99">
        <f>base1!F72</f>
        <v>12</v>
      </c>
      <c r="F2" s="99">
        <f>base1!G72</f>
        <v>15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base1!E73</f>
        <v>17</v>
      </c>
      <c r="E3" s="99">
        <f>base1!F73</f>
        <v>7</v>
      </c>
      <c r="F3" s="99">
        <f>base1!G73</f>
        <v>12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base1!E74</f>
        <v>10</v>
      </c>
      <c r="E4" s="99">
        <f>base1!F74</f>
        <v>14</v>
      </c>
      <c r="F4" s="99">
        <f>base1!G74</f>
        <v>13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base1!E75</f>
        <v>14</v>
      </c>
      <c r="E5" s="99">
        <f>base1!F75</f>
        <v>16</v>
      </c>
      <c r="F5" s="99">
        <f>base1!G75</f>
        <v>18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base1!E76</f>
        <v>12</v>
      </c>
      <c r="E6" s="99">
        <f>base1!F76</f>
        <v>18</v>
      </c>
      <c r="F6" s="99">
        <f>base1!G76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base1!E77</f>
        <v>18</v>
      </c>
      <c r="E7" s="99">
        <f>base1!F77</f>
        <v>5</v>
      </c>
      <c r="F7" s="99">
        <f>base1!G77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base1!E78</f>
        <v>12</v>
      </c>
      <c r="E8" s="99">
        <f>base1!F78</f>
        <v>13</v>
      </c>
      <c r="F8" s="99">
        <f>base1!G78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base1!E79</f>
        <v>4</v>
      </c>
      <c r="E9" s="99">
        <f>base1!F79</f>
        <v>3</v>
      </c>
      <c r="F9" s="99">
        <f>base1!G79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base1!E80</f>
        <v>16</v>
      </c>
      <c r="E10" s="99">
        <f>base1!F80</f>
        <v>7</v>
      </c>
      <c r="F10" s="99">
        <f>base1!G80</f>
        <v>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base1!E81</f>
        <v>5</v>
      </c>
      <c r="E11" s="99">
        <f>base1!F81</f>
        <v>6</v>
      </c>
      <c r="F11" s="99">
        <f>base1!G81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base1!E82</f>
        <v>12</v>
      </c>
      <c r="E12" s="99">
        <f>base1!F82</f>
        <v>13</v>
      </c>
      <c r="F12" s="99">
        <f>base1!G82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base1!E83</f>
        <v>5</v>
      </c>
      <c r="E13" s="99">
        <f>base1!F83</f>
        <v>6</v>
      </c>
      <c r="F13" s="99">
        <f>base1!G83</f>
        <v>1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base1!E84</f>
        <v>18</v>
      </c>
      <c r="E14" s="99">
        <f>base1!F84</f>
        <v>1</v>
      </c>
      <c r="F14" s="99">
        <f>base1!G84</f>
        <v>10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base1!E85</f>
        <v>6</v>
      </c>
      <c r="E15" s="99">
        <f>base1!F85</f>
        <v>5</v>
      </c>
      <c r="F15" s="99">
        <f>base1!G85</f>
        <v>7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base1!E86</f>
        <v>18</v>
      </c>
      <c r="E16" s="99">
        <f>base1!F86</f>
        <v>5</v>
      </c>
      <c r="F16" s="99">
        <f>base1!G86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base1!E87</f>
        <v>6</v>
      </c>
      <c r="E17" s="99">
        <f>base1!F87</f>
        <v>1</v>
      </c>
      <c r="F17" s="99">
        <f>base1!G87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base1!E88</f>
        <v>6</v>
      </c>
      <c r="E18" s="99">
        <f>base1!F88</f>
        <v>1</v>
      </c>
      <c r="F18" s="99">
        <f>base1!G88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base1!E89</f>
        <v>17</v>
      </c>
      <c r="E19" s="99">
        <f>base1!F89</f>
        <v>16</v>
      </c>
      <c r="F19" s="99">
        <f>base1!G89</f>
        <v>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base1!E90</f>
        <v>18</v>
      </c>
      <c r="E20" s="99">
        <f>base1!F90</f>
        <v>12</v>
      </c>
      <c r="F20" s="99">
        <f>base1!G90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base1!E91</f>
        <v>7</v>
      </c>
      <c r="E21" s="99">
        <f>base1!F91</f>
        <v>18</v>
      </c>
      <c r="F21" s="99">
        <f>base1!G91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60" priority="16" operator="equal">
      <formula>#REF!</formula>
    </cfRule>
    <cfRule type="cellIs" dxfId="759" priority="17" operator="equal">
      <formula>#REF!</formula>
    </cfRule>
    <cfRule type="cellIs" dxfId="758" priority="18" operator="equal">
      <formula>#REF!</formula>
    </cfRule>
    <cfRule type="cellIs" dxfId="757" priority="19" operator="equal">
      <formula>#REF!</formula>
    </cfRule>
    <cfRule type="cellIs" dxfId="756" priority="20" operator="equal">
      <formula>#REF!</formula>
    </cfRule>
  </conditionalFormatting>
  <conditionalFormatting sqref="B1:P1 A4:A21">
    <cfRule type="cellIs" dxfId="755" priority="21" operator="equal">
      <formula>#REF!</formula>
    </cfRule>
    <cfRule type="cellIs" dxfId="754" priority="22" operator="equal">
      <formula>#REF!</formula>
    </cfRule>
    <cfRule type="cellIs" dxfId="753" priority="23" operator="equal">
      <formula>#REF!</formula>
    </cfRule>
    <cfRule type="cellIs" dxfId="752" priority="24" operator="equal">
      <formula>#REF!</formula>
    </cfRule>
    <cfRule type="cellIs" dxfId="751" priority="25" operator="equal">
      <formula>#REF!</formula>
    </cfRule>
  </conditionalFormatting>
  <conditionalFormatting sqref="A2:A21">
    <cfRule type="cellIs" dxfId="750" priority="6" operator="equal">
      <formula>#REF!</formula>
    </cfRule>
    <cfRule type="cellIs" dxfId="749" priority="7" operator="equal">
      <formula>#REF!</formula>
    </cfRule>
    <cfRule type="cellIs" dxfId="748" priority="8" operator="equal">
      <formula>#REF!</formula>
    </cfRule>
    <cfRule type="cellIs" dxfId="747" priority="9" operator="equal">
      <formula>#REF!</formula>
    </cfRule>
    <cfRule type="cellIs" dxfId="746" priority="10" operator="equal">
      <formula>#REF!</formula>
    </cfRule>
  </conditionalFormatting>
  <conditionalFormatting sqref="A2:A21">
    <cfRule type="cellIs" dxfId="745" priority="11" operator="equal">
      <formula>#REF!</formula>
    </cfRule>
    <cfRule type="cellIs" dxfId="744" priority="12" operator="equal">
      <formula>#REF!</formula>
    </cfRule>
    <cfRule type="cellIs" dxfId="743" priority="13" operator="equal">
      <formula>#REF!</formula>
    </cfRule>
    <cfRule type="cellIs" dxfId="742" priority="14" operator="equal">
      <formula>#REF!</formula>
    </cfRule>
    <cfRule type="cellIs" dxfId="7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3C4972A-625C-4A9C-AA29-6C10963DBA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C442DC-6774-4E24-9EFE-7EF403C207B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B8C2305-3C5B-4F84-9A94-827CCC5028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E6FD707-666D-4A34-967E-18F40F06B7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E0E7DC-9040-445C-87BE-C14D6C91D6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base1!E73</f>
        <v>17</v>
      </c>
      <c r="E2" s="99">
        <f>base1!F73</f>
        <v>7</v>
      </c>
      <c r="F2" s="99">
        <f>base1!G73</f>
        <v>12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base1!E74</f>
        <v>10</v>
      </c>
      <c r="E3" s="99">
        <f>base1!F74</f>
        <v>14</v>
      </c>
      <c r="F3" s="99">
        <f>base1!G74</f>
        <v>13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base1!E75</f>
        <v>14</v>
      </c>
      <c r="E4" s="99">
        <f>base1!F75</f>
        <v>16</v>
      </c>
      <c r="F4" s="99">
        <f>base1!G75</f>
        <v>18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base1!E76</f>
        <v>12</v>
      </c>
      <c r="E5" s="99">
        <f>base1!F76</f>
        <v>18</v>
      </c>
      <c r="F5" s="99">
        <f>base1!G76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base1!E77</f>
        <v>18</v>
      </c>
      <c r="E6" s="99">
        <f>base1!F77</f>
        <v>5</v>
      </c>
      <c r="F6" s="99">
        <f>base1!G77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base1!E78</f>
        <v>12</v>
      </c>
      <c r="E7" s="99">
        <f>base1!F78</f>
        <v>13</v>
      </c>
      <c r="F7" s="99">
        <f>base1!G78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base1!E79</f>
        <v>4</v>
      </c>
      <c r="E8" s="99">
        <f>base1!F79</f>
        <v>3</v>
      </c>
      <c r="F8" s="99">
        <f>base1!G79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base1!E80</f>
        <v>16</v>
      </c>
      <c r="E9" s="99">
        <f>base1!F80</f>
        <v>7</v>
      </c>
      <c r="F9" s="99">
        <f>base1!G80</f>
        <v>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base1!E81</f>
        <v>5</v>
      </c>
      <c r="E10" s="99">
        <f>base1!F81</f>
        <v>6</v>
      </c>
      <c r="F10" s="99">
        <f>base1!G81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base1!E82</f>
        <v>12</v>
      </c>
      <c r="E11" s="99">
        <f>base1!F82</f>
        <v>13</v>
      </c>
      <c r="F11" s="99">
        <f>base1!G82</f>
        <v>14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base1!E83</f>
        <v>5</v>
      </c>
      <c r="E12" s="99">
        <f>base1!F83</f>
        <v>6</v>
      </c>
      <c r="F12" s="99">
        <f>base1!G83</f>
        <v>1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base1!E84</f>
        <v>18</v>
      </c>
      <c r="E13" s="99">
        <f>base1!F84</f>
        <v>1</v>
      </c>
      <c r="F13" s="99">
        <f>base1!G84</f>
        <v>10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base1!E85</f>
        <v>6</v>
      </c>
      <c r="E14" s="99">
        <f>base1!F85</f>
        <v>5</v>
      </c>
      <c r="F14" s="99">
        <f>base1!G85</f>
        <v>7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base1!E86</f>
        <v>18</v>
      </c>
      <c r="E15" s="99">
        <f>base1!F86</f>
        <v>5</v>
      </c>
      <c r="F15" s="99">
        <f>base1!G86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base1!E87</f>
        <v>6</v>
      </c>
      <c r="E16" s="99">
        <f>base1!F87</f>
        <v>1</v>
      </c>
      <c r="F16" s="99">
        <f>base1!G87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base1!E88</f>
        <v>6</v>
      </c>
      <c r="E17" s="99">
        <f>base1!F88</f>
        <v>1</v>
      </c>
      <c r="F17" s="99">
        <f>base1!G88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base1!E89</f>
        <v>17</v>
      </c>
      <c r="E18" s="99">
        <f>base1!F89</f>
        <v>16</v>
      </c>
      <c r="F18" s="99">
        <f>base1!G89</f>
        <v>2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base1!E90</f>
        <v>18</v>
      </c>
      <c r="E19" s="99">
        <f>base1!F90</f>
        <v>12</v>
      </c>
      <c r="F19" s="99">
        <f>base1!G90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base1!E91</f>
        <v>7</v>
      </c>
      <c r="E20" s="99">
        <f>base1!F91</f>
        <v>18</v>
      </c>
      <c r="F20" s="99">
        <f>base1!G91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base1!E92</f>
        <v>7</v>
      </c>
      <c r="E21" s="99">
        <f>base1!F92</f>
        <v>18</v>
      </c>
      <c r="F21" s="99">
        <f>base1!G92</f>
        <v>16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35" priority="16" operator="equal">
      <formula>#REF!</formula>
    </cfRule>
    <cfRule type="cellIs" dxfId="734" priority="17" operator="equal">
      <formula>#REF!</formula>
    </cfRule>
    <cfRule type="cellIs" dxfId="733" priority="18" operator="equal">
      <formula>#REF!</formula>
    </cfRule>
    <cfRule type="cellIs" dxfId="732" priority="19" operator="equal">
      <formula>#REF!</formula>
    </cfRule>
    <cfRule type="cellIs" dxfId="731" priority="20" operator="equal">
      <formula>#REF!</formula>
    </cfRule>
  </conditionalFormatting>
  <conditionalFormatting sqref="B1:P1 A4:A21">
    <cfRule type="cellIs" dxfId="730" priority="21" operator="equal">
      <formula>#REF!</formula>
    </cfRule>
    <cfRule type="cellIs" dxfId="729" priority="22" operator="equal">
      <formula>#REF!</formula>
    </cfRule>
    <cfRule type="cellIs" dxfId="728" priority="23" operator="equal">
      <formula>#REF!</formula>
    </cfRule>
    <cfRule type="cellIs" dxfId="727" priority="24" operator="equal">
      <formula>#REF!</formula>
    </cfRule>
    <cfRule type="cellIs" dxfId="726" priority="25" operator="equal">
      <formula>#REF!</formula>
    </cfRule>
  </conditionalFormatting>
  <conditionalFormatting sqref="A2:A21">
    <cfRule type="cellIs" dxfId="725" priority="6" operator="equal">
      <formula>#REF!</formula>
    </cfRule>
    <cfRule type="cellIs" dxfId="724" priority="7" operator="equal">
      <formula>#REF!</formula>
    </cfRule>
    <cfRule type="cellIs" dxfId="723" priority="8" operator="equal">
      <formula>#REF!</formula>
    </cfRule>
    <cfRule type="cellIs" dxfId="722" priority="9" operator="equal">
      <formula>#REF!</formula>
    </cfRule>
    <cfRule type="cellIs" dxfId="721" priority="10" operator="equal">
      <formula>#REF!</formula>
    </cfRule>
  </conditionalFormatting>
  <conditionalFormatting sqref="A2:A21">
    <cfRule type="cellIs" dxfId="720" priority="11" operator="equal">
      <formula>#REF!</formula>
    </cfRule>
    <cfRule type="cellIs" dxfId="719" priority="12" operator="equal">
      <formula>#REF!</formula>
    </cfRule>
    <cfRule type="cellIs" dxfId="718" priority="13" operator="equal">
      <formula>#REF!</formula>
    </cfRule>
    <cfRule type="cellIs" dxfId="717" priority="14" operator="equal">
      <formula>#REF!</formula>
    </cfRule>
    <cfRule type="cellIs" dxfId="7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40EF4C2-7FAE-4928-A940-35F47BFF4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C7987C0-F2F1-4F86-A287-4B6B30F912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0461D67-3ADC-4248-9F10-F865B72E20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D65B62-139B-4980-A0E9-008E44F436F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D12F5A-A260-4997-9310-0D9EEE6D5C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base1!E74</f>
        <v>10</v>
      </c>
      <c r="E2" s="99">
        <f>base1!F74</f>
        <v>14</v>
      </c>
      <c r="F2" s="99">
        <f>base1!G74</f>
        <v>13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base1!E75</f>
        <v>14</v>
      </c>
      <c r="E3" s="99">
        <f>base1!F75</f>
        <v>16</v>
      </c>
      <c r="F3" s="99">
        <f>base1!G75</f>
        <v>18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base1!E76</f>
        <v>12</v>
      </c>
      <c r="E4" s="99">
        <f>base1!F76</f>
        <v>18</v>
      </c>
      <c r="F4" s="99">
        <f>base1!G76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base1!E77</f>
        <v>18</v>
      </c>
      <c r="E5" s="99">
        <f>base1!F77</f>
        <v>5</v>
      </c>
      <c r="F5" s="99">
        <f>base1!G77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base1!E78</f>
        <v>12</v>
      </c>
      <c r="E6" s="99">
        <f>base1!F78</f>
        <v>13</v>
      </c>
      <c r="F6" s="99">
        <f>base1!G78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base1!E79</f>
        <v>4</v>
      </c>
      <c r="E7" s="99">
        <f>base1!F79</f>
        <v>3</v>
      </c>
      <c r="F7" s="99">
        <f>base1!G79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base1!E80</f>
        <v>16</v>
      </c>
      <c r="E8" s="99">
        <f>base1!F80</f>
        <v>7</v>
      </c>
      <c r="F8" s="99">
        <f>base1!G80</f>
        <v>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base1!E81</f>
        <v>5</v>
      </c>
      <c r="E9" s="99">
        <f>base1!F81</f>
        <v>6</v>
      </c>
      <c r="F9" s="99">
        <f>base1!G81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base1!E82</f>
        <v>12</v>
      </c>
      <c r="E10" s="99">
        <f>base1!F82</f>
        <v>13</v>
      </c>
      <c r="F10" s="99">
        <f>base1!G82</f>
        <v>14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base1!E83</f>
        <v>5</v>
      </c>
      <c r="E11" s="99">
        <f>base1!F83</f>
        <v>6</v>
      </c>
      <c r="F11" s="99">
        <f>base1!G83</f>
        <v>1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base1!E84</f>
        <v>18</v>
      </c>
      <c r="E12" s="99">
        <f>base1!F84</f>
        <v>1</v>
      </c>
      <c r="F12" s="99">
        <f>base1!G84</f>
        <v>10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base1!E85</f>
        <v>6</v>
      </c>
      <c r="E13" s="99">
        <f>base1!F85</f>
        <v>5</v>
      </c>
      <c r="F13" s="99">
        <f>base1!G85</f>
        <v>7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base1!E86</f>
        <v>18</v>
      </c>
      <c r="E14" s="99">
        <f>base1!F86</f>
        <v>5</v>
      </c>
      <c r="F14" s="99">
        <f>base1!G86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base1!E87</f>
        <v>6</v>
      </c>
      <c r="E15" s="99">
        <f>base1!F87</f>
        <v>1</v>
      </c>
      <c r="F15" s="99">
        <f>base1!G87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base1!E88</f>
        <v>6</v>
      </c>
      <c r="E16" s="99">
        <f>base1!F88</f>
        <v>1</v>
      </c>
      <c r="F16" s="99">
        <f>base1!G88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base1!E89</f>
        <v>17</v>
      </c>
      <c r="E17" s="99">
        <f>base1!F89</f>
        <v>16</v>
      </c>
      <c r="F17" s="99">
        <f>base1!G89</f>
        <v>2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base1!E90</f>
        <v>18</v>
      </c>
      <c r="E18" s="99">
        <f>base1!F90</f>
        <v>12</v>
      </c>
      <c r="F18" s="99">
        <f>base1!G90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base1!E91</f>
        <v>7</v>
      </c>
      <c r="E19" s="99">
        <f>base1!F91</f>
        <v>18</v>
      </c>
      <c r="F19" s="99">
        <f>base1!G91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base1!E92</f>
        <v>7</v>
      </c>
      <c r="E20" s="99">
        <f>base1!F92</f>
        <v>18</v>
      </c>
      <c r="F20" s="99">
        <f>base1!G92</f>
        <v>16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base1!E93</f>
        <v>7</v>
      </c>
      <c r="E21" s="99">
        <f>base1!F93</f>
        <v>3</v>
      </c>
      <c r="F21" s="99">
        <f>base1!G93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710" priority="16" operator="equal">
      <formula>#REF!</formula>
    </cfRule>
    <cfRule type="cellIs" dxfId="709" priority="17" operator="equal">
      <formula>#REF!</formula>
    </cfRule>
    <cfRule type="cellIs" dxfId="708" priority="18" operator="equal">
      <formula>#REF!</formula>
    </cfRule>
    <cfRule type="cellIs" dxfId="707" priority="19" operator="equal">
      <formula>#REF!</formula>
    </cfRule>
    <cfRule type="cellIs" dxfId="706" priority="20" operator="equal">
      <formula>#REF!</formula>
    </cfRule>
  </conditionalFormatting>
  <conditionalFormatting sqref="B1:P1 A4:A21">
    <cfRule type="cellIs" dxfId="705" priority="21" operator="equal">
      <formula>#REF!</formula>
    </cfRule>
    <cfRule type="cellIs" dxfId="704" priority="22" operator="equal">
      <formula>#REF!</formula>
    </cfRule>
    <cfRule type="cellIs" dxfId="703" priority="23" operator="equal">
      <formula>#REF!</formula>
    </cfRule>
    <cfRule type="cellIs" dxfId="702" priority="24" operator="equal">
      <formula>#REF!</formula>
    </cfRule>
    <cfRule type="cellIs" dxfId="701" priority="25" operator="equal">
      <formula>#REF!</formula>
    </cfRule>
  </conditionalFormatting>
  <conditionalFormatting sqref="A2:A21">
    <cfRule type="cellIs" dxfId="700" priority="6" operator="equal">
      <formula>#REF!</formula>
    </cfRule>
    <cfRule type="cellIs" dxfId="699" priority="7" operator="equal">
      <formula>#REF!</formula>
    </cfRule>
    <cfRule type="cellIs" dxfId="698" priority="8" operator="equal">
      <formula>#REF!</formula>
    </cfRule>
    <cfRule type="cellIs" dxfId="697" priority="9" operator="equal">
      <formula>#REF!</formula>
    </cfRule>
    <cfRule type="cellIs" dxfId="696" priority="10" operator="equal">
      <formula>#REF!</formula>
    </cfRule>
  </conditionalFormatting>
  <conditionalFormatting sqref="A2:A21">
    <cfRule type="cellIs" dxfId="695" priority="11" operator="equal">
      <formula>#REF!</formula>
    </cfRule>
    <cfRule type="cellIs" dxfId="694" priority="12" operator="equal">
      <formula>#REF!</formula>
    </cfRule>
    <cfRule type="cellIs" dxfId="693" priority="13" operator="equal">
      <formula>#REF!</formula>
    </cfRule>
    <cfRule type="cellIs" dxfId="692" priority="14" operator="equal">
      <formula>#REF!</formula>
    </cfRule>
    <cfRule type="cellIs" dxfId="6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5310F2-1560-4B40-85A1-61B69A5C67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9494FCE-A3B1-46B9-8D95-CCA0B10116E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7DD0EC2-7EF0-4E42-918F-48B71A7591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3FA745-9F0C-4D15-BFAC-EE502D15B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C787D4C-5CF3-47F5-B08F-130E285E2D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base1!E75</f>
        <v>14</v>
      </c>
      <c r="E2" s="99">
        <f>base1!F75</f>
        <v>16</v>
      </c>
      <c r="F2" s="99">
        <f>base1!G75</f>
        <v>18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base1!E76</f>
        <v>12</v>
      </c>
      <c r="E3" s="99">
        <f>base1!F76</f>
        <v>18</v>
      </c>
      <c r="F3" s="99">
        <f>base1!G76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base1!E77</f>
        <v>18</v>
      </c>
      <c r="E4" s="99">
        <f>base1!F77</f>
        <v>5</v>
      </c>
      <c r="F4" s="99">
        <f>base1!G77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base1!E78</f>
        <v>12</v>
      </c>
      <c r="E5" s="99">
        <f>base1!F78</f>
        <v>13</v>
      </c>
      <c r="F5" s="99">
        <f>base1!G78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base1!E79</f>
        <v>4</v>
      </c>
      <c r="E6" s="99">
        <f>base1!F79</f>
        <v>3</v>
      </c>
      <c r="F6" s="99">
        <f>base1!G79</f>
        <v>2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base1!E80</f>
        <v>16</v>
      </c>
      <c r="E7" s="99">
        <f>base1!F80</f>
        <v>7</v>
      </c>
      <c r="F7" s="99">
        <f>base1!G80</f>
        <v>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base1!E81</f>
        <v>5</v>
      </c>
      <c r="E8" s="99">
        <f>base1!F81</f>
        <v>6</v>
      </c>
      <c r="F8" s="99">
        <f>base1!G81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base1!E82</f>
        <v>12</v>
      </c>
      <c r="E9" s="99">
        <f>base1!F82</f>
        <v>13</v>
      </c>
      <c r="F9" s="99">
        <f>base1!G82</f>
        <v>14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base1!E83</f>
        <v>5</v>
      </c>
      <c r="E10" s="99">
        <f>base1!F83</f>
        <v>6</v>
      </c>
      <c r="F10" s="99">
        <f>base1!G83</f>
        <v>1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base1!E84</f>
        <v>18</v>
      </c>
      <c r="E11" s="99">
        <f>base1!F84</f>
        <v>1</v>
      </c>
      <c r="F11" s="99">
        <f>base1!G84</f>
        <v>10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base1!E85</f>
        <v>6</v>
      </c>
      <c r="E12" s="99">
        <f>base1!F85</f>
        <v>5</v>
      </c>
      <c r="F12" s="99">
        <f>base1!G85</f>
        <v>7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base1!E86</f>
        <v>18</v>
      </c>
      <c r="E13" s="99">
        <f>base1!F86</f>
        <v>5</v>
      </c>
      <c r="F13" s="99">
        <f>base1!G86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base1!E87</f>
        <v>6</v>
      </c>
      <c r="E14" s="99">
        <f>base1!F87</f>
        <v>1</v>
      </c>
      <c r="F14" s="99">
        <f>base1!G87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base1!E88</f>
        <v>6</v>
      </c>
      <c r="E15" s="99">
        <f>base1!F88</f>
        <v>1</v>
      </c>
      <c r="F15" s="99">
        <f>base1!G88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base1!E89</f>
        <v>17</v>
      </c>
      <c r="E16" s="99">
        <f>base1!F89</f>
        <v>16</v>
      </c>
      <c r="F16" s="99">
        <f>base1!G89</f>
        <v>2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base1!E90</f>
        <v>18</v>
      </c>
      <c r="E17" s="99">
        <f>base1!F90</f>
        <v>12</v>
      </c>
      <c r="F17" s="99">
        <f>base1!G90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base1!E91</f>
        <v>7</v>
      </c>
      <c r="E18" s="99">
        <f>base1!F91</f>
        <v>18</v>
      </c>
      <c r="F18" s="99">
        <f>base1!G91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base1!E92</f>
        <v>7</v>
      </c>
      <c r="E19" s="99">
        <f>base1!F92</f>
        <v>18</v>
      </c>
      <c r="F19" s="99">
        <f>base1!G92</f>
        <v>16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base1!E93</f>
        <v>7</v>
      </c>
      <c r="E20" s="99">
        <f>base1!F93</f>
        <v>3</v>
      </c>
      <c r="F20" s="99">
        <f>base1!G93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base1!E94</f>
        <v>12</v>
      </c>
      <c r="E21" s="99">
        <f>base1!F94</f>
        <v>7</v>
      </c>
      <c r="F21" s="99">
        <f>base1!G94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85" priority="16" operator="equal">
      <formula>#REF!</formula>
    </cfRule>
    <cfRule type="cellIs" dxfId="684" priority="17" operator="equal">
      <formula>#REF!</formula>
    </cfRule>
    <cfRule type="cellIs" dxfId="683" priority="18" operator="equal">
      <formula>#REF!</formula>
    </cfRule>
    <cfRule type="cellIs" dxfId="682" priority="19" operator="equal">
      <formula>#REF!</formula>
    </cfRule>
    <cfRule type="cellIs" dxfId="681" priority="20" operator="equal">
      <formula>#REF!</formula>
    </cfRule>
  </conditionalFormatting>
  <conditionalFormatting sqref="B1:P1 A4:A21">
    <cfRule type="cellIs" dxfId="680" priority="21" operator="equal">
      <formula>#REF!</formula>
    </cfRule>
    <cfRule type="cellIs" dxfId="679" priority="22" operator="equal">
      <formula>#REF!</formula>
    </cfRule>
    <cfRule type="cellIs" dxfId="678" priority="23" operator="equal">
      <formula>#REF!</formula>
    </cfRule>
    <cfRule type="cellIs" dxfId="677" priority="24" operator="equal">
      <formula>#REF!</formula>
    </cfRule>
    <cfRule type="cellIs" dxfId="676" priority="25" operator="equal">
      <formula>#REF!</formula>
    </cfRule>
  </conditionalFormatting>
  <conditionalFormatting sqref="A2:A21">
    <cfRule type="cellIs" dxfId="675" priority="6" operator="equal">
      <formula>#REF!</formula>
    </cfRule>
    <cfRule type="cellIs" dxfId="674" priority="7" operator="equal">
      <formula>#REF!</formula>
    </cfRule>
    <cfRule type="cellIs" dxfId="673" priority="8" operator="equal">
      <formula>#REF!</formula>
    </cfRule>
    <cfRule type="cellIs" dxfId="672" priority="9" operator="equal">
      <formula>#REF!</formula>
    </cfRule>
    <cfRule type="cellIs" dxfId="671" priority="10" operator="equal">
      <formula>#REF!</formula>
    </cfRule>
  </conditionalFormatting>
  <conditionalFormatting sqref="A2:A21">
    <cfRule type="cellIs" dxfId="670" priority="11" operator="equal">
      <formula>#REF!</formula>
    </cfRule>
    <cfRule type="cellIs" dxfId="669" priority="12" operator="equal">
      <formula>#REF!</formula>
    </cfRule>
    <cfRule type="cellIs" dxfId="668" priority="13" operator="equal">
      <formula>#REF!</formula>
    </cfRule>
    <cfRule type="cellIs" dxfId="667" priority="14" operator="equal">
      <formula>#REF!</formula>
    </cfRule>
    <cfRule type="cellIs" dxfId="6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6AAF0D0-BC67-4B46-9F43-7E2CFFE3288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049B890-5DA5-4E93-9587-912259BE3B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5DD93B-4A34-483C-9452-042B3AAC653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54AA07B-A9B5-4D75-B9B3-FEB70FD38B9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89CAE8-B476-4136-8EF4-404308E583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base1!E76</f>
        <v>12</v>
      </c>
      <c r="E2" s="99">
        <f>base1!F76</f>
        <v>18</v>
      </c>
      <c r="F2" s="99">
        <f>base1!G76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base1!E77</f>
        <v>18</v>
      </c>
      <c r="E3" s="99">
        <f>base1!F77</f>
        <v>5</v>
      </c>
      <c r="F3" s="99">
        <f>base1!G77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base1!E78</f>
        <v>12</v>
      </c>
      <c r="E4" s="99">
        <f>base1!F78</f>
        <v>13</v>
      </c>
      <c r="F4" s="99">
        <f>base1!G78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base1!E79</f>
        <v>4</v>
      </c>
      <c r="E5" s="99">
        <f>base1!F79</f>
        <v>3</v>
      </c>
      <c r="F5" s="99">
        <f>base1!G79</f>
        <v>2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base1!E80</f>
        <v>16</v>
      </c>
      <c r="E6" s="99">
        <f>base1!F80</f>
        <v>7</v>
      </c>
      <c r="F6" s="99">
        <f>base1!G80</f>
        <v>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base1!E81</f>
        <v>5</v>
      </c>
      <c r="E7" s="99">
        <f>base1!F81</f>
        <v>6</v>
      </c>
      <c r="F7" s="99">
        <f>base1!G81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base1!E82</f>
        <v>12</v>
      </c>
      <c r="E8" s="99">
        <f>base1!F82</f>
        <v>13</v>
      </c>
      <c r="F8" s="99">
        <f>base1!G82</f>
        <v>14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base1!E83</f>
        <v>5</v>
      </c>
      <c r="E9" s="99">
        <f>base1!F83</f>
        <v>6</v>
      </c>
      <c r="F9" s="99">
        <f>base1!G83</f>
        <v>1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base1!E84</f>
        <v>18</v>
      </c>
      <c r="E10" s="99">
        <f>base1!F84</f>
        <v>1</v>
      </c>
      <c r="F10" s="99">
        <f>base1!G84</f>
        <v>10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base1!E85</f>
        <v>6</v>
      </c>
      <c r="E11" s="99">
        <f>base1!F85</f>
        <v>5</v>
      </c>
      <c r="F11" s="99">
        <f>base1!G85</f>
        <v>7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base1!E86</f>
        <v>18</v>
      </c>
      <c r="E12" s="99">
        <f>base1!F86</f>
        <v>5</v>
      </c>
      <c r="F12" s="99">
        <f>base1!G86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base1!E87</f>
        <v>6</v>
      </c>
      <c r="E13" s="99">
        <f>base1!F87</f>
        <v>1</v>
      </c>
      <c r="F13" s="99">
        <f>base1!G87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base1!E88</f>
        <v>6</v>
      </c>
      <c r="E14" s="99">
        <f>base1!F88</f>
        <v>1</v>
      </c>
      <c r="F14" s="99">
        <f>base1!G88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base1!E89</f>
        <v>17</v>
      </c>
      <c r="E15" s="99">
        <f>base1!F89</f>
        <v>16</v>
      </c>
      <c r="F15" s="99">
        <f>base1!G89</f>
        <v>2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base1!E90</f>
        <v>18</v>
      </c>
      <c r="E16" s="99">
        <f>base1!F90</f>
        <v>12</v>
      </c>
      <c r="F16" s="99">
        <f>base1!G90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base1!E91</f>
        <v>7</v>
      </c>
      <c r="E17" s="99">
        <f>base1!F91</f>
        <v>18</v>
      </c>
      <c r="F17" s="99">
        <f>base1!G91</f>
        <v>3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base1!E92</f>
        <v>7</v>
      </c>
      <c r="E18" s="99">
        <f>base1!F92</f>
        <v>18</v>
      </c>
      <c r="F18" s="99">
        <f>base1!G92</f>
        <v>16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base1!E93</f>
        <v>7</v>
      </c>
      <c r="E19" s="99">
        <f>base1!F93</f>
        <v>3</v>
      </c>
      <c r="F19" s="99">
        <f>base1!G93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base1!E94</f>
        <v>12</v>
      </c>
      <c r="E20" s="99">
        <f>base1!F94</f>
        <v>7</v>
      </c>
      <c r="F20" s="99">
        <f>base1!G94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base1!E89</f>
        <v>17</v>
      </c>
      <c r="E21" s="99">
        <f>base1!F89</f>
        <v>16</v>
      </c>
      <c r="F21" s="99">
        <f>base1!G89</f>
        <v>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60" priority="16" operator="equal">
      <formula>#REF!</formula>
    </cfRule>
    <cfRule type="cellIs" dxfId="659" priority="17" operator="equal">
      <formula>#REF!</formula>
    </cfRule>
    <cfRule type="cellIs" dxfId="658" priority="18" operator="equal">
      <formula>#REF!</formula>
    </cfRule>
    <cfRule type="cellIs" dxfId="657" priority="19" operator="equal">
      <formula>#REF!</formula>
    </cfRule>
    <cfRule type="cellIs" dxfId="656" priority="20" operator="equal">
      <formula>#REF!</formula>
    </cfRule>
  </conditionalFormatting>
  <conditionalFormatting sqref="B1:P1 A4:A21">
    <cfRule type="cellIs" dxfId="655" priority="21" operator="equal">
      <formula>#REF!</formula>
    </cfRule>
    <cfRule type="cellIs" dxfId="654" priority="22" operator="equal">
      <formula>#REF!</formula>
    </cfRule>
    <cfRule type="cellIs" dxfId="653" priority="23" operator="equal">
      <formula>#REF!</formula>
    </cfRule>
    <cfRule type="cellIs" dxfId="652" priority="24" operator="equal">
      <formula>#REF!</formula>
    </cfRule>
    <cfRule type="cellIs" dxfId="651" priority="25" operator="equal">
      <formula>#REF!</formula>
    </cfRule>
  </conditionalFormatting>
  <conditionalFormatting sqref="A2:A21">
    <cfRule type="cellIs" dxfId="650" priority="6" operator="equal">
      <formula>#REF!</formula>
    </cfRule>
    <cfRule type="cellIs" dxfId="649" priority="7" operator="equal">
      <formula>#REF!</formula>
    </cfRule>
    <cfRule type="cellIs" dxfId="648" priority="8" operator="equal">
      <formula>#REF!</formula>
    </cfRule>
    <cfRule type="cellIs" dxfId="647" priority="9" operator="equal">
      <formula>#REF!</formula>
    </cfRule>
    <cfRule type="cellIs" dxfId="646" priority="10" operator="equal">
      <formula>#REF!</formula>
    </cfRule>
  </conditionalFormatting>
  <conditionalFormatting sqref="A2:A21">
    <cfRule type="cellIs" dxfId="645" priority="11" operator="equal">
      <formula>#REF!</formula>
    </cfRule>
    <cfRule type="cellIs" dxfId="644" priority="12" operator="equal">
      <formula>#REF!</formula>
    </cfRule>
    <cfRule type="cellIs" dxfId="643" priority="13" operator="equal">
      <formula>#REF!</formula>
    </cfRule>
    <cfRule type="cellIs" dxfId="642" priority="14" operator="equal">
      <formula>#REF!</formula>
    </cfRule>
    <cfRule type="cellIs" dxfId="6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A56C22A-1BCE-48C5-AE0C-057AC1AF07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F50E354-1E65-4FD5-8B34-7592FDC09A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037959A-6F05-42B2-9549-65AD89B5CF6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80DCE9-270D-4C7B-94F3-A4A4D71D02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45226F-61AF-483A-84D3-470353F9E4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base1!E77</f>
        <v>18</v>
      </c>
      <c r="E2" s="99">
        <f>base1!F77</f>
        <v>5</v>
      </c>
      <c r="F2" s="99">
        <f>base1!G77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base1!E78</f>
        <v>12</v>
      </c>
      <c r="E3" s="99">
        <f>base1!F78</f>
        <v>13</v>
      </c>
      <c r="F3" s="99">
        <f>base1!G78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base1!E79</f>
        <v>4</v>
      </c>
      <c r="E4" s="99">
        <f>base1!F79</f>
        <v>3</v>
      </c>
      <c r="F4" s="99">
        <f>base1!G79</f>
        <v>2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base1!E80</f>
        <v>16</v>
      </c>
      <c r="E5" s="99">
        <f>base1!F80</f>
        <v>7</v>
      </c>
      <c r="F5" s="99">
        <f>base1!G80</f>
        <v>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base1!E81</f>
        <v>5</v>
      </c>
      <c r="E6" s="99">
        <f>base1!F81</f>
        <v>6</v>
      </c>
      <c r="F6" s="99">
        <f>base1!G81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base1!E82</f>
        <v>12</v>
      </c>
      <c r="E7" s="99">
        <f>base1!F82</f>
        <v>13</v>
      </c>
      <c r="F7" s="99">
        <f>base1!G82</f>
        <v>14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base1!E83</f>
        <v>5</v>
      </c>
      <c r="E8" s="99">
        <f>base1!F83</f>
        <v>6</v>
      </c>
      <c r="F8" s="99">
        <f>base1!G83</f>
        <v>1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base1!E84</f>
        <v>18</v>
      </c>
      <c r="E9" s="99">
        <f>base1!F84</f>
        <v>1</v>
      </c>
      <c r="F9" s="99">
        <f>base1!G84</f>
        <v>10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base1!E85</f>
        <v>6</v>
      </c>
      <c r="E10" s="99">
        <f>base1!F85</f>
        <v>5</v>
      </c>
      <c r="F10" s="99">
        <f>base1!G85</f>
        <v>7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base1!E86</f>
        <v>18</v>
      </c>
      <c r="E11" s="99">
        <f>base1!F86</f>
        <v>5</v>
      </c>
      <c r="F11" s="99">
        <f>base1!G86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base1!E87</f>
        <v>6</v>
      </c>
      <c r="E12" s="99">
        <f>base1!F87</f>
        <v>1</v>
      </c>
      <c r="F12" s="99">
        <f>base1!G87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base1!E88</f>
        <v>6</v>
      </c>
      <c r="E13" s="99">
        <f>base1!F88</f>
        <v>1</v>
      </c>
      <c r="F13" s="99">
        <f>base1!G88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base1!E89</f>
        <v>17</v>
      </c>
      <c r="E14" s="99">
        <f>base1!F89</f>
        <v>16</v>
      </c>
      <c r="F14" s="99">
        <f>base1!G89</f>
        <v>2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base1!E90</f>
        <v>18</v>
      </c>
      <c r="E15" s="99">
        <f>base1!F90</f>
        <v>12</v>
      </c>
      <c r="F15" s="99">
        <f>base1!G90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base1!E91</f>
        <v>7</v>
      </c>
      <c r="E16" s="99">
        <f>base1!F91</f>
        <v>18</v>
      </c>
      <c r="F16" s="99">
        <f>base1!G91</f>
        <v>3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base1!E92</f>
        <v>7</v>
      </c>
      <c r="E17" s="99">
        <f>base1!F92</f>
        <v>18</v>
      </c>
      <c r="F17" s="99">
        <f>base1!G92</f>
        <v>16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base1!E93</f>
        <v>7</v>
      </c>
      <c r="E18" s="99">
        <f>base1!F93</f>
        <v>3</v>
      </c>
      <c r="F18" s="99">
        <f>base1!G93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base1!E94</f>
        <v>12</v>
      </c>
      <c r="E19" s="99">
        <f>base1!F94</f>
        <v>7</v>
      </c>
      <c r="F19" s="99">
        <f>base1!G94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base1!E95</f>
        <v>18</v>
      </c>
      <c r="E20" s="99">
        <f>base1!F95</f>
        <v>6</v>
      </c>
      <c r="F20" s="99">
        <f>base1!G95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base1!E96</f>
        <v>3</v>
      </c>
      <c r="E21" s="99">
        <f>base1!F96</f>
        <v>6</v>
      </c>
      <c r="F21" s="99">
        <f>base1!G96</f>
        <v>14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35" priority="16" operator="equal">
      <formula>#REF!</formula>
    </cfRule>
    <cfRule type="cellIs" dxfId="634" priority="17" operator="equal">
      <formula>#REF!</formula>
    </cfRule>
    <cfRule type="cellIs" dxfId="633" priority="18" operator="equal">
      <formula>#REF!</formula>
    </cfRule>
    <cfRule type="cellIs" dxfId="632" priority="19" operator="equal">
      <formula>#REF!</formula>
    </cfRule>
    <cfRule type="cellIs" dxfId="631" priority="20" operator="equal">
      <formula>#REF!</formula>
    </cfRule>
  </conditionalFormatting>
  <conditionalFormatting sqref="B1:P1 A4:A21">
    <cfRule type="cellIs" dxfId="630" priority="21" operator="equal">
      <formula>#REF!</formula>
    </cfRule>
    <cfRule type="cellIs" dxfId="629" priority="22" operator="equal">
      <formula>#REF!</formula>
    </cfRule>
    <cfRule type="cellIs" dxfId="628" priority="23" operator="equal">
      <formula>#REF!</formula>
    </cfRule>
    <cfRule type="cellIs" dxfId="627" priority="24" operator="equal">
      <formula>#REF!</formula>
    </cfRule>
    <cfRule type="cellIs" dxfId="626" priority="25" operator="equal">
      <formula>#REF!</formula>
    </cfRule>
  </conditionalFormatting>
  <conditionalFormatting sqref="A2:A21">
    <cfRule type="cellIs" dxfId="625" priority="6" operator="equal">
      <formula>#REF!</formula>
    </cfRule>
    <cfRule type="cellIs" dxfId="624" priority="7" operator="equal">
      <formula>#REF!</formula>
    </cfRule>
    <cfRule type="cellIs" dxfId="623" priority="8" operator="equal">
      <formula>#REF!</formula>
    </cfRule>
    <cfRule type="cellIs" dxfId="622" priority="9" operator="equal">
      <formula>#REF!</formula>
    </cfRule>
    <cfRule type="cellIs" dxfId="621" priority="10" operator="equal">
      <formula>#REF!</formula>
    </cfRule>
  </conditionalFormatting>
  <conditionalFormatting sqref="A2:A21">
    <cfRule type="cellIs" dxfId="620" priority="11" operator="equal">
      <formula>#REF!</formula>
    </cfRule>
    <cfRule type="cellIs" dxfId="619" priority="12" operator="equal">
      <formula>#REF!</formula>
    </cfRule>
    <cfRule type="cellIs" dxfId="618" priority="13" operator="equal">
      <formula>#REF!</formula>
    </cfRule>
    <cfRule type="cellIs" dxfId="617" priority="14" operator="equal">
      <formula>#REF!</formula>
    </cfRule>
    <cfRule type="cellIs" dxfId="6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5D88D77-052F-4DEA-8FB3-98364FE617F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CDFECDE-3620-4D7B-9B6C-AB6E6226C37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90FF23F-A0F5-4A1B-8773-6CD994A4BF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96C6A30-0DB2-4E4A-8EF3-1E44E1455B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A2F9284-B757-4943-A48E-F6F2482C51A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base1!E78</f>
        <v>12</v>
      </c>
      <c r="E2" s="99">
        <f>base1!F78</f>
        <v>13</v>
      </c>
      <c r="F2" s="99">
        <f>base1!G78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base1!E79</f>
        <v>4</v>
      </c>
      <c r="E3" s="99">
        <f>base1!F79</f>
        <v>3</v>
      </c>
      <c r="F3" s="99">
        <f>base1!G79</f>
        <v>2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base1!E80</f>
        <v>16</v>
      </c>
      <c r="E4" s="99">
        <f>base1!F80</f>
        <v>7</v>
      </c>
      <c r="F4" s="99">
        <f>base1!G80</f>
        <v>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base1!E81</f>
        <v>5</v>
      </c>
      <c r="E5" s="99">
        <f>base1!F81</f>
        <v>6</v>
      </c>
      <c r="F5" s="99">
        <f>base1!G81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base1!E82</f>
        <v>12</v>
      </c>
      <c r="E6" s="99">
        <f>base1!F82</f>
        <v>13</v>
      </c>
      <c r="F6" s="99">
        <f>base1!G82</f>
        <v>14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base1!E83</f>
        <v>5</v>
      </c>
      <c r="E7" s="99">
        <f>base1!F83</f>
        <v>6</v>
      </c>
      <c r="F7" s="99">
        <f>base1!G83</f>
        <v>1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base1!E84</f>
        <v>18</v>
      </c>
      <c r="E8" s="99">
        <f>base1!F84</f>
        <v>1</v>
      </c>
      <c r="F8" s="99">
        <f>base1!G84</f>
        <v>10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base1!E85</f>
        <v>6</v>
      </c>
      <c r="E9" s="99">
        <f>base1!F85</f>
        <v>5</v>
      </c>
      <c r="F9" s="99">
        <f>base1!G85</f>
        <v>7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base1!E86</f>
        <v>18</v>
      </c>
      <c r="E10" s="99">
        <f>base1!F86</f>
        <v>5</v>
      </c>
      <c r="F10" s="99">
        <f>base1!G86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base1!E87</f>
        <v>6</v>
      </c>
      <c r="E11" s="99">
        <f>base1!F87</f>
        <v>1</v>
      </c>
      <c r="F11" s="99">
        <f>base1!G87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base1!E88</f>
        <v>6</v>
      </c>
      <c r="E12" s="99">
        <f>base1!F88</f>
        <v>1</v>
      </c>
      <c r="F12" s="99">
        <f>base1!G88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base1!E89</f>
        <v>17</v>
      </c>
      <c r="E13" s="99">
        <f>base1!F89</f>
        <v>16</v>
      </c>
      <c r="F13" s="99">
        <f>base1!G89</f>
        <v>2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base1!E90</f>
        <v>18</v>
      </c>
      <c r="E14" s="99">
        <f>base1!F90</f>
        <v>12</v>
      </c>
      <c r="F14" s="99">
        <f>base1!G90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base1!E91</f>
        <v>7</v>
      </c>
      <c r="E15" s="99">
        <f>base1!F91</f>
        <v>18</v>
      </c>
      <c r="F15" s="99">
        <f>base1!G91</f>
        <v>3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base1!E92</f>
        <v>7</v>
      </c>
      <c r="E16" s="99">
        <f>base1!F92</f>
        <v>18</v>
      </c>
      <c r="F16" s="99">
        <f>base1!G92</f>
        <v>16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base1!E93</f>
        <v>7</v>
      </c>
      <c r="E17" s="99">
        <f>base1!F93</f>
        <v>3</v>
      </c>
      <c r="F17" s="99">
        <f>base1!G93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base1!E94</f>
        <v>12</v>
      </c>
      <c r="E18" s="99">
        <f>base1!F94</f>
        <v>7</v>
      </c>
      <c r="F18" s="99">
        <f>base1!G94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base1!E95</f>
        <v>18</v>
      </c>
      <c r="E19" s="99">
        <f>base1!F95</f>
        <v>6</v>
      </c>
      <c r="F19" s="99">
        <f>base1!G95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base1!E96</f>
        <v>3</v>
      </c>
      <c r="E20" s="99">
        <f>base1!F96</f>
        <v>6</v>
      </c>
      <c r="F20" s="99">
        <f>base1!G96</f>
        <v>14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base1!E97</f>
        <v>1</v>
      </c>
      <c r="E21" s="99">
        <f>base1!F97</f>
        <v>10</v>
      </c>
      <c r="F21" s="99">
        <f>base1!G97</f>
        <v>5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610" priority="16" operator="equal">
      <formula>#REF!</formula>
    </cfRule>
    <cfRule type="cellIs" dxfId="609" priority="17" operator="equal">
      <formula>#REF!</formula>
    </cfRule>
    <cfRule type="cellIs" dxfId="608" priority="18" operator="equal">
      <formula>#REF!</formula>
    </cfRule>
    <cfRule type="cellIs" dxfId="607" priority="19" operator="equal">
      <formula>#REF!</formula>
    </cfRule>
    <cfRule type="cellIs" dxfId="606" priority="20" operator="equal">
      <formula>#REF!</formula>
    </cfRule>
  </conditionalFormatting>
  <conditionalFormatting sqref="B1:P1 A4:A21">
    <cfRule type="cellIs" dxfId="605" priority="21" operator="equal">
      <formula>#REF!</formula>
    </cfRule>
    <cfRule type="cellIs" dxfId="604" priority="22" operator="equal">
      <formula>#REF!</formula>
    </cfRule>
    <cfRule type="cellIs" dxfId="603" priority="23" operator="equal">
      <formula>#REF!</formula>
    </cfRule>
    <cfRule type="cellIs" dxfId="602" priority="24" operator="equal">
      <formula>#REF!</formula>
    </cfRule>
    <cfRule type="cellIs" dxfId="601" priority="25" operator="equal">
      <formula>#REF!</formula>
    </cfRule>
  </conditionalFormatting>
  <conditionalFormatting sqref="A2:A21">
    <cfRule type="cellIs" dxfId="600" priority="6" operator="equal">
      <formula>#REF!</formula>
    </cfRule>
    <cfRule type="cellIs" dxfId="599" priority="7" operator="equal">
      <formula>#REF!</formula>
    </cfRule>
    <cfRule type="cellIs" dxfId="598" priority="8" operator="equal">
      <formula>#REF!</formula>
    </cfRule>
    <cfRule type="cellIs" dxfId="597" priority="9" operator="equal">
      <formula>#REF!</formula>
    </cfRule>
    <cfRule type="cellIs" dxfId="596" priority="10" operator="equal">
      <formula>#REF!</formula>
    </cfRule>
  </conditionalFormatting>
  <conditionalFormatting sqref="A2:A21">
    <cfRule type="cellIs" dxfId="595" priority="11" operator="equal">
      <formula>#REF!</formula>
    </cfRule>
    <cfRule type="cellIs" dxfId="594" priority="12" operator="equal">
      <formula>#REF!</formula>
    </cfRule>
    <cfRule type="cellIs" dxfId="593" priority="13" operator="equal">
      <formula>#REF!</formula>
    </cfRule>
    <cfRule type="cellIs" dxfId="592" priority="14" operator="equal">
      <formula>#REF!</formula>
    </cfRule>
    <cfRule type="cellIs" dxfId="5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C5279E2-02EA-4806-8C6D-EE5F35B055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FA657A6-FA9C-47A4-939A-8EA36D78768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EDAA45-ACFB-4E66-8586-29ACA420A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7AB72-015F-44D2-8AB9-ECCB1A7D6A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01965B-50A2-4E96-BFCC-1511F7D07D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base1!E79</f>
        <v>4</v>
      </c>
      <c r="E2" s="99">
        <f>base1!F79</f>
        <v>3</v>
      </c>
      <c r="F2" s="99">
        <f>base1!G79</f>
        <v>2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base1!E80</f>
        <v>16</v>
      </c>
      <c r="E3" s="99">
        <f>base1!F80</f>
        <v>7</v>
      </c>
      <c r="F3" s="99">
        <f>base1!G80</f>
        <v>6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base1!E81</f>
        <v>5</v>
      </c>
      <c r="E4" s="99">
        <f>base1!F81</f>
        <v>6</v>
      </c>
      <c r="F4" s="99">
        <f>base1!G81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base1!E82</f>
        <v>12</v>
      </c>
      <c r="E5" s="99">
        <f>base1!F82</f>
        <v>13</v>
      </c>
      <c r="F5" s="99">
        <f>base1!G82</f>
        <v>14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base1!E83</f>
        <v>5</v>
      </c>
      <c r="E6" s="99">
        <f>base1!F83</f>
        <v>6</v>
      </c>
      <c r="F6" s="99">
        <f>base1!G83</f>
        <v>1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base1!E84</f>
        <v>18</v>
      </c>
      <c r="E7" s="99">
        <f>base1!F84</f>
        <v>1</v>
      </c>
      <c r="F7" s="99">
        <f>base1!G84</f>
        <v>10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base1!E85</f>
        <v>6</v>
      </c>
      <c r="E8" s="99">
        <f>base1!F85</f>
        <v>5</v>
      </c>
      <c r="F8" s="99">
        <f>base1!G85</f>
        <v>7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base1!E86</f>
        <v>18</v>
      </c>
      <c r="E9" s="99">
        <f>base1!F86</f>
        <v>5</v>
      </c>
      <c r="F9" s="99">
        <f>base1!G86</f>
        <v>16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base1!E87</f>
        <v>6</v>
      </c>
      <c r="E10" s="99">
        <f>base1!F87</f>
        <v>1</v>
      </c>
      <c r="F10" s="99">
        <f>base1!G87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base1!E88</f>
        <v>6</v>
      </c>
      <c r="E11" s="99">
        <f>base1!F88</f>
        <v>1</v>
      </c>
      <c r="F11" s="99">
        <f>base1!G88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base1!E89</f>
        <v>17</v>
      </c>
      <c r="E12" s="99">
        <f>base1!F89</f>
        <v>16</v>
      </c>
      <c r="F12" s="99">
        <f>base1!G89</f>
        <v>2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base1!E90</f>
        <v>18</v>
      </c>
      <c r="E13" s="99">
        <f>base1!F90</f>
        <v>12</v>
      </c>
      <c r="F13" s="99">
        <f>base1!G90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base1!E91</f>
        <v>7</v>
      </c>
      <c r="E14" s="99">
        <f>base1!F91</f>
        <v>18</v>
      </c>
      <c r="F14" s="99">
        <f>base1!G91</f>
        <v>3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base1!E92</f>
        <v>7</v>
      </c>
      <c r="E15" s="99">
        <f>base1!F92</f>
        <v>18</v>
      </c>
      <c r="F15" s="99">
        <f>base1!G92</f>
        <v>16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base1!E93</f>
        <v>7</v>
      </c>
      <c r="E16" s="99">
        <f>base1!F93</f>
        <v>3</v>
      </c>
      <c r="F16" s="99">
        <f>base1!G93</f>
        <v>6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base1!E94</f>
        <v>12</v>
      </c>
      <c r="E17" s="99">
        <f>base1!F94</f>
        <v>7</v>
      </c>
      <c r="F17" s="99">
        <f>base1!G94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base1!E95</f>
        <v>18</v>
      </c>
      <c r="E18" s="99">
        <f>base1!F95</f>
        <v>6</v>
      </c>
      <c r="F18" s="99">
        <f>base1!G95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base1!E96</f>
        <v>3</v>
      </c>
      <c r="E19" s="99">
        <f>base1!F96</f>
        <v>6</v>
      </c>
      <c r="F19" s="99">
        <f>base1!G96</f>
        <v>14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base1!E97</f>
        <v>1</v>
      </c>
      <c r="E20" s="99">
        <f>base1!F97</f>
        <v>10</v>
      </c>
      <c r="F20" s="99">
        <f>base1!G97</f>
        <v>5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base1!E98</f>
        <v>5</v>
      </c>
      <c r="E21" s="99">
        <f>base1!F98</f>
        <v>12</v>
      </c>
      <c r="F21" s="99">
        <f>base1!G98</f>
        <v>7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85" priority="16" operator="equal">
      <formula>#REF!</formula>
    </cfRule>
    <cfRule type="cellIs" dxfId="584" priority="17" operator="equal">
      <formula>#REF!</formula>
    </cfRule>
    <cfRule type="cellIs" dxfId="583" priority="18" operator="equal">
      <formula>#REF!</formula>
    </cfRule>
    <cfRule type="cellIs" dxfId="582" priority="19" operator="equal">
      <formula>#REF!</formula>
    </cfRule>
    <cfRule type="cellIs" dxfId="581" priority="20" operator="equal">
      <formula>#REF!</formula>
    </cfRule>
  </conditionalFormatting>
  <conditionalFormatting sqref="B1:P1 A4:A21">
    <cfRule type="cellIs" dxfId="580" priority="21" operator="equal">
      <formula>#REF!</formula>
    </cfRule>
    <cfRule type="cellIs" dxfId="579" priority="22" operator="equal">
      <formula>#REF!</formula>
    </cfRule>
    <cfRule type="cellIs" dxfId="578" priority="23" operator="equal">
      <formula>#REF!</formula>
    </cfRule>
    <cfRule type="cellIs" dxfId="577" priority="24" operator="equal">
      <formula>#REF!</formula>
    </cfRule>
    <cfRule type="cellIs" dxfId="576" priority="25" operator="equal">
      <formula>#REF!</formula>
    </cfRule>
  </conditionalFormatting>
  <conditionalFormatting sqref="A2:A21">
    <cfRule type="cellIs" dxfId="575" priority="6" operator="equal">
      <formula>#REF!</formula>
    </cfRule>
    <cfRule type="cellIs" dxfId="574" priority="7" operator="equal">
      <formula>#REF!</formula>
    </cfRule>
    <cfRule type="cellIs" dxfId="573" priority="8" operator="equal">
      <formula>#REF!</formula>
    </cfRule>
    <cfRule type="cellIs" dxfId="572" priority="9" operator="equal">
      <formula>#REF!</formula>
    </cfRule>
    <cfRule type="cellIs" dxfId="571" priority="10" operator="equal">
      <formula>#REF!</formula>
    </cfRule>
  </conditionalFormatting>
  <conditionalFormatting sqref="A2:A21"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  <cfRule type="cellIs" dxfId="567" priority="14" operator="equal">
      <formula>#REF!</formula>
    </cfRule>
    <cfRule type="cellIs" dxfId="5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D13E27E-C128-4497-AD5B-157720EF855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1F8BCD4-14C2-41B6-8674-76374E0220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D62826B-D93A-40DF-910E-80FDD0B97D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154B6C-0F37-4919-B6DB-637DA9A9ED0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7E87E58-A92F-4F92-9787-7FDA9DF32B1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base1!E80</f>
        <v>16</v>
      </c>
      <c r="E2" s="99">
        <f>base1!F80</f>
        <v>7</v>
      </c>
      <c r="F2" s="99">
        <f>base1!G80</f>
        <v>6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base1!E81</f>
        <v>5</v>
      </c>
      <c r="E3" s="99">
        <f>base1!F81</f>
        <v>6</v>
      </c>
      <c r="F3" s="99">
        <f>base1!G81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base1!E82</f>
        <v>12</v>
      </c>
      <c r="E4" s="99">
        <f>base1!F82</f>
        <v>13</v>
      </c>
      <c r="F4" s="99">
        <f>base1!G82</f>
        <v>14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base1!E83</f>
        <v>5</v>
      </c>
      <c r="E5" s="99">
        <f>base1!F83</f>
        <v>6</v>
      </c>
      <c r="F5" s="99">
        <f>base1!G83</f>
        <v>1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base1!E84</f>
        <v>18</v>
      </c>
      <c r="E6" s="99">
        <f>base1!F84</f>
        <v>1</v>
      </c>
      <c r="F6" s="99">
        <f>base1!G84</f>
        <v>10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base1!E85</f>
        <v>6</v>
      </c>
      <c r="E7" s="99">
        <f>base1!F85</f>
        <v>5</v>
      </c>
      <c r="F7" s="99">
        <f>base1!G85</f>
        <v>7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base1!E86</f>
        <v>18</v>
      </c>
      <c r="E8" s="99">
        <f>base1!F86</f>
        <v>5</v>
      </c>
      <c r="F8" s="99">
        <f>base1!G86</f>
        <v>16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base1!E87</f>
        <v>6</v>
      </c>
      <c r="E9" s="99">
        <f>base1!F87</f>
        <v>1</v>
      </c>
      <c r="F9" s="99">
        <f>base1!G87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base1!E88</f>
        <v>6</v>
      </c>
      <c r="E10" s="99">
        <f>base1!F88</f>
        <v>1</v>
      </c>
      <c r="F10" s="99">
        <f>base1!G88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base1!E89</f>
        <v>17</v>
      </c>
      <c r="E11" s="99">
        <f>base1!F89</f>
        <v>16</v>
      </c>
      <c r="F11" s="99">
        <f>base1!G89</f>
        <v>2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base1!E90</f>
        <v>18</v>
      </c>
      <c r="E12" s="99">
        <f>base1!F90</f>
        <v>12</v>
      </c>
      <c r="F12" s="99">
        <f>base1!G90</f>
        <v>5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base1!E91</f>
        <v>7</v>
      </c>
      <c r="E13" s="99">
        <f>base1!F91</f>
        <v>18</v>
      </c>
      <c r="F13" s="99">
        <f>base1!G91</f>
        <v>3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base1!E92</f>
        <v>7</v>
      </c>
      <c r="E14" s="99">
        <f>base1!F92</f>
        <v>18</v>
      </c>
      <c r="F14" s="99">
        <f>base1!G92</f>
        <v>16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base1!E93</f>
        <v>7</v>
      </c>
      <c r="E15" s="99">
        <f>base1!F93</f>
        <v>3</v>
      </c>
      <c r="F15" s="99">
        <f>base1!G93</f>
        <v>6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base1!E94</f>
        <v>12</v>
      </c>
      <c r="E16" s="99">
        <f>base1!F94</f>
        <v>7</v>
      </c>
      <c r="F16" s="99">
        <f>base1!G94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base1!E95</f>
        <v>18</v>
      </c>
      <c r="E17" s="99">
        <f>base1!F95</f>
        <v>6</v>
      </c>
      <c r="F17" s="99">
        <f>base1!G95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base1!E96</f>
        <v>3</v>
      </c>
      <c r="E18" s="99">
        <f>base1!F96</f>
        <v>6</v>
      </c>
      <c r="F18" s="99">
        <f>base1!G96</f>
        <v>14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base1!E97</f>
        <v>1</v>
      </c>
      <c r="E19" s="99">
        <f>base1!F97</f>
        <v>10</v>
      </c>
      <c r="F19" s="99">
        <f>base1!G97</f>
        <v>5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base1!E98</f>
        <v>5</v>
      </c>
      <c r="E20" s="99">
        <f>base1!F98</f>
        <v>12</v>
      </c>
      <c r="F20" s="99">
        <f>base1!G98</f>
        <v>7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base1!E99</f>
        <v>3</v>
      </c>
      <c r="E21" s="99">
        <f>base1!F99</f>
        <v>12</v>
      </c>
      <c r="F21" s="99">
        <f>base1!G99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60" priority="16" operator="equal">
      <formula>#REF!</formula>
    </cfRule>
    <cfRule type="cellIs" dxfId="559" priority="17" operator="equal">
      <formula>#REF!</formula>
    </cfRule>
    <cfRule type="cellIs" dxfId="558" priority="18" operator="equal">
      <formula>#REF!</formula>
    </cfRule>
    <cfRule type="cellIs" dxfId="557" priority="19" operator="equal">
      <formula>#REF!</formula>
    </cfRule>
    <cfRule type="cellIs" dxfId="556" priority="20" operator="equal">
      <formula>#REF!</formula>
    </cfRule>
  </conditionalFormatting>
  <conditionalFormatting sqref="B1:P1 A4:A21">
    <cfRule type="cellIs" dxfId="555" priority="21" operator="equal">
      <formula>#REF!</formula>
    </cfRule>
    <cfRule type="cellIs" dxfId="554" priority="22" operator="equal">
      <formula>#REF!</formula>
    </cfRule>
    <cfRule type="cellIs" dxfId="553" priority="23" operator="equal">
      <formula>#REF!</formula>
    </cfRule>
    <cfRule type="cellIs" dxfId="552" priority="24" operator="equal">
      <formula>#REF!</formula>
    </cfRule>
    <cfRule type="cellIs" dxfId="551" priority="25" operator="equal">
      <formula>#REF!</formula>
    </cfRule>
  </conditionalFormatting>
  <conditionalFormatting sqref="A2:A21">
    <cfRule type="cellIs" dxfId="550" priority="6" operator="equal">
      <formula>#REF!</formula>
    </cfRule>
    <cfRule type="cellIs" dxfId="549" priority="7" operator="equal">
      <formula>#REF!</formula>
    </cfRule>
    <cfRule type="cellIs" dxfId="548" priority="8" operator="equal">
      <formula>#REF!</formula>
    </cfRule>
    <cfRule type="cellIs" dxfId="547" priority="9" operator="equal">
      <formula>#REF!</formula>
    </cfRule>
    <cfRule type="cellIs" dxfId="546" priority="10" operator="equal">
      <formula>#REF!</formula>
    </cfRule>
  </conditionalFormatting>
  <conditionalFormatting sqref="A2:A21">
    <cfRule type="cellIs" dxfId="545" priority="11" operator="equal">
      <formula>#REF!</formula>
    </cfRule>
    <cfRule type="cellIs" dxfId="544" priority="12" operator="equal">
      <formula>#REF!</formula>
    </cfRule>
    <cfRule type="cellIs" dxfId="543" priority="13" operator="equal">
      <formula>#REF!</formula>
    </cfRule>
    <cfRule type="cellIs" dxfId="542" priority="14" operator="equal">
      <formula>#REF!</formula>
    </cfRule>
    <cfRule type="cellIs" dxfId="5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560E425-7E3D-4D39-9FE0-CCFAB85B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294BC32-C52C-4E21-8CF0-13BE03AD9EB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054583A-490B-4AD6-8611-9DD9289A06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A26C92-C5DD-4901-863A-1735204731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FEFA3D-CBC9-4F61-A6BC-279AC3A63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base1!E81</f>
        <v>5</v>
      </c>
      <c r="E2" s="99">
        <f>base1!F81</f>
        <v>6</v>
      </c>
      <c r="F2" s="99">
        <f>base1!G81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base1!E82</f>
        <v>12</v>
      </c>
      <c r="E3" s="99">
        <f>base1!F82</f>
        <v>13</v>
      </c>
      <c r="F3" s="99">
        <f>base1!G82</f>
        <v>14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base1!E83</f>
        <v>5</v>
      </c>
      <c r="E4" s="99">
        <f>base1!F83</f>
        <v>6</v>
      </c>
      <c r="F4" s="99">
        <f>base1!G83</f>
        <v>1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base1!E84</f>
        <v>18</v>
      </c>
      <c r="E5" s="99">
        <f>base1!F84</f>
        <v>1</v>
      </c>
      <c r="F5" s="99">
        <f>base1!G84</f>
        <v>10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base1!E85</f>
        <v>6</v>
      </c>
      <c r="E6" s="99">
        <f>base1!F85</f>
        <v>5</v>
      </c>
      <c r="F6" s="99">
        <f>base1!G85</f>
        <v>7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base1!E86</f>
        <v>18</v>
      </c>
      <c r="E7" s="99">
        <f>base1!F86</f>
        <v>5</v>
      </c>
      <c r="F7" s="99">
        <f>base1!G86</f>
        <v>16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base1!E87</f>
        <v>6</v>
      </c>
      <c r="E8" s="99">
        <f>base1!F87</f>
        <v>1</v>
      </c>
      <c r="F8" s="99">
        <f>base1!G87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base1!E88</f>
        <v>6</v>
      </c>
      <c r="E9" s="99">
        <f>base1!F88</f>
        <v>1</v>
      </c>
      <c r="F9" s="99">
        <f>base1!G88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base1!E89</f>
        <v>17</v>
      </c>
      <c r="E10" s="99">
        <f>base1!F89</f>
        <v>16</v>
      </c>
      <c r="F10" s="99">
        <f>base1!G89</f>
        <v>2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base1!E90</f>
        <v>18</v>
      </c>
      <c r="E11" s="99">
        <f>base1!F90</f>
        <v>12</v>
      </c>
      <c r="F11" s="99">
        <f>base1!G90</f>
        <v>5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base1!E91</f>
        <v>7</v>
      </c>
      <c r="E12" s="99">
        <f>base1!F91</f>
        <v>18</v>
      </c>
      <c r="F12" s="99">
        <f>base1!G91</f>
        <v>3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base1!E92</f>
        <v>7</v>
      </c>
      <c r="E13" s="99">
        <f>base1!F92</f>
        <v>18</v>
      </c>
      <c r="F13" s="99">
        <f>base1!G92</f>
        <v>16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base1!E93</f>
        <v>7</v>
      </c>
      <c r="E14" s="99">
        <f>base1!F93</f>
        <v>3</v>
      </c>
      <c r="F14" s="99">
        <f>base1!G93</f>
        <v>6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base1!E94</f>
        <v>12</v>
      </c>
      <c r="E15" s="99">
        <f>base1!F94</f>
        <v>7</v>
      </c>
      <c r="F15" s="99">
        <f>base1!G94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base1!E95</f>
        <v>18</v>
      </c>
      <c r="E16" s="99">
        <f>base1!F95</f>
        <v>6</v>
      </c>
      <c r="F16" s="99">
        <f>base1!G95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base1!E96</f>
        <v>3</v>
      </c>
      <c r="E17" s="99">
        <f>base1!F96</f>
        <v>6</v>
      </c>
      <c r="F17" s="99">
        <f>base1!G96</f>
        <v>14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base1!E97</f>
        <v>1</v>
      </c>
      <c r="E18" s="99">
        <f>base1!F97</f>
        <v>10</v>
      </c>
      <c r="F18" s="99">
        <f>base1!G97</f>
        <v>5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base1!E98</f>
        <v>5</v>
      </c>
      <c r="E19" s="99">
        <f>base1!F98</f>
        <v>12</v>
      </c>
      <c r="F19" s="99">
        <f>base1!G98</f>
        <v>7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base1!E99</f>
        <v>3</v>
      </c>
      <c r="E20" s="99">
        <f>base1!F99</f>
        <v>12</v>
      </c>
      <c r="F20" s="99">
        <f>base1!G99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base1!E100</f>
        <v>18</v>
      </c>
      <c r="E21" s="99">
        <f>base1!F100</f>
        <v>5</v>
      </c>
      <c r="F21" s="99">
        <f>base1!G100</f>
        <v>3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35" priority="16" operator="equal">
      <formula>#REF!</formula>
    </cfRule>
    <cfRule type="cellIs" dxfId="534" priority="17" operator="equal">
      <formula>#REF!</formula>
    </cfRule>
    <cfRule type="cellIs" dxfId="533" priority="18" operator="equal">
      <formula>#REF!</formula>
    </cfRule>
    <cfRule type="cellIs" dxfId="532" priority="19" operator="equal">
      <formula>#REF!</formula>
    </cfRule>
    <cfRule type="cellIs" dxfId="531" priority="20" operator="equal">
      <formula>#REF!</formula>
    </cfRule>
  </conditionalFormatting>
  <conditionalFormatting sqref="B1:P1 A4:A21">
    <cfRule type="cellIs" dxfId="530" priority="21" operator="equal">
      <formula>#REF!</formula>
    </cfRule>
    <cfRule type="cellIs" dxfId="529" priority="22" operator="equal">
      <formula>#REF!</formula>
    </cfRule>
    <cfRule type="cellIs" dxfId="528" priority="23" operator="equal">
      <formula>#REF!</formula>
    </cfRule>
    <cfRule type="cellIs" dxfId="527" priority="24" operator="equal">
      <formula>#REF!</formula>
    </cfRule>
    <cfRule type="cellIs" dxfId="526" priority="25" operator="equal">
      <formula>#REF!</formula>
    </cfRule>
  </conditionalFormatting>
  <conditionalFormatting sqref="A2:A21">
    <cfRule type="cellIs" dxfId="525" priority="6" operator="equal">
      <formula>#REF!</formula>
    </cfRule>
    <cfRule type="cellIs" dxfId="524" priority="7" operator="equal">
      <formula>#REF!</formula>
    </cfRule>
    <cfRule type="cellIs" dxfId="523" priority="8" operator="equal">
      <formula>#REF!</formula>
    </cfRule>
    <cfRule type="cellIs" dxfId="522" priority="9" operator="equal">
      <formula>#REF!</formula>
    </cfRule>
    <cfRule type="cellIs" dxfId="521" priority="10" operator="equal">
      <formula>#REF!</formula>
    </cfRule>
  </conditionalFormatting>
  <conditionalFormatting sqref="A2:A21">
    <cfRule type="cellIs" dxfId="520" priority="11" operator="equal">
      <formula>#REF!</formula>
    </cfRule>
    <cfRule type="cellIs" dxfId="519" priority="12" operator="equal">
      <formula>#REF!</formula>
    </cfRule>
    <cfRule type="cellIs" dxfId="518" priority="13" operator="equal">
      <formula>#REF!</formula>
    </cfRule>
    <cfRule type="cellIs" dxfId="517" priority="14" operator="equal">
      <formula>#REF!</formula>
    </cfRule>
    <cfRule type="cellIs" dxfId="5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B8F899-69B3-443C-9261-A3A00A1FFB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0F6623C-B167-4421-9CC0-A28E0E699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C9919F-FDD1-4872-9822-337DA475AA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412ADC-092F-4034-A08B-BEAF96AB21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992C7D-3B56-48AF-9D8D-31203004BF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base1!E82</f>
        <v>12</v>
      </c>
      <c r="E2" s="99">
        <f>base1!F82</f>
        <v>13</v>
      </c>
      <c r="F2" s="99">
        <f>base1!G82</f>
        <v>14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base1!E83</f>
        <v>5</v>
      </c>
      <c r="E3" s="99">
        <f>base1!F83</f>
        <v>6</v>
      </c>
      <c r="F3" s="99">
        <f>base1!G83</f>
        <v>1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base1!E84</f>
        <v>18</v>
      </c>
      <c r="E4" s="99">
        <f>base1!F84</f>
        <v>1</v>
      </c>
      <c r="F4" s="99">
        <f>base1!G84</f>
        <v>10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base1!E85</f>
        <v>6</v>
      </c>
      <c r="E5" s="99">
        <f>base1!F85</f>
        <v>5</v>
      </c>
      <c r="F5" s="99">
        <f>base1!G85</f>
        <v>7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base1!E86</f>
        <v>18</v>
      </c>
      <c r="E6" s="99">
        <f>base1!F86</f>
        <v>5</v>
      </c>
      <c r="F6" s="99">
        <f>base1!G86</f>
        <v>16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base1!E87</f>
        <v>6</v>
      </c>
      <c r="E7" s="99">
        <f>base1!F87</f>
        <v>1</v>
      </c>
      <c r="F7" s="99">
        <f>base1!G87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base1!E88</f>
        <v>6</v>
      </c>
      <c r="E8" s="99">
        <f>base1!F88</f>
        <v>1</v>
      </c>
      <c r="F8" s="99">
        <f>base1!G88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base1!E89</f>
        <v>17</v>
      </c>
      <c r="E9" s="99">
        <f>base1!F89</f>
        <v>16</v>
      </c>
      <c r="F9" s="99">
        <f>base1!G89</f>
        <v>2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base1!E90</f>
        <v>18</v>
      </c>
      <c r="E10" s="99">
        <f>base1!F90</f>
        <v>12</v>
      </c>
      <c r="F10" s="99">
        <f>base1!G90</f>
        <v>5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base1!E91</f>
        <v>7</v>
      </c>
      <c r="E11" s="99">
        <f>base1!F91</f>
        <v>18</v>
      </c>
      <c r="F11" s="99">
        <f>base1!G91</f>
        <v>3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base1!E92</f>
        <v>7</v>
      </c>
      <c r="E12" s="99">
        <f>base1!F92</f>
        <v>18</v>
      </c>
      <c r="F12" s="99">
        <f>base1!G92</f>
        <v>16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base1!E93</f>
        <v>7</v>
      </c>
      <c r="E13" s="99">
        <f>base1!F93</f>
        <v>3</v>
      </c>
      <c r="F13" s="99">
        <f>base1!G93</f>
        <v>6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base1!E94</f>
        <v>12</v>
      </c>
      <c r="E14" s="99">
        <f>base1!F94</f>
        <v>7</v>
      </c>
      <c r="F14" s="99">
        <f>base1!G94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base1!E95</f>
        <v>18</v>
      </c>
      <c r="E15" s="99">
        <f>base1!F95</f>
        <v>6</v>
      </c>
      <c r="F15" s="99">
        <f>base1!G95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base1!E96</f>
        <v>3</v>
      </c>
      <c r="E16" s="99">
        <f>base1!F96</f>
        <v>6</v>
      </c>
      <c r="F16" s="99">
        <f>base1!G96</f>
        <v>14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base1!E97</f>
        <v>1</v>
      </c>
      <c r="E17" s="99">
        <f>base1!F97</f>
        <v>10</v>
      </c>
      <c r="F17" s="99">
        <f>base1!G97</f>
        <v>5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base1!E98</f>
        <v>5</v>
      </c>
      <c r="E18" s="99">
        <f>base1!F98</f>
        <v>12</v>
      </c>
      <c r="F18" s="99">
        <f>base1!G98</f>
        <v>7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base1!E99</f>
        <v>3</v>
      </c>
      <c r="E19" s="99">
        <f>base1!F99</f>
        <v>12</v>
      </c>
      <c r="F19" s="99">
        <f>base1!G99</f>
        <v>6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base1!E100</f>
        <v>18</v>
      </c>
      <c r="E20" s="99">
        <f>base1!F100</f>
        <v>5</v>
      </c>
      <c r="F20" s="99">
        <f>base1!G100</f>
        <v>3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base1!E101</f>
        <v>3</v>
      </c>
      <c r="E21" s="99">
        <f>base1!F101</f>
        <v>5</v>
      </c>
      <c r="F21" s="99">
        <f>base1!G101</f>
        <v>12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510" priority="16" operator="equal">
      <formula>#REF!</formula>
    </cfRule>
    <cfRule type="cellIs" dxfId="509" priority="17" operator="equal">
      <formula>#REF!</formula>
    </cfRule>
    <cfRule type="cellIs" dxfId="508" priority="18" operator="equal">
      <formula>#REF!</formula>
    </cfRule>
    <cfRule type="cellIs" dxfId="507" priority="19" operator="equal">
      <formula>#REF!</formula>
    </cfRule>
    <cfRule type="cellIs" dxfId="506" priority="20" operator="equal">
      <formula>#REF!</formula>
    </cfRule>
  </conditionalFormatting>
  <conditionalFormatting sqref="B1:P1 A4:A21">
    <cfRule type="cellIs" dxfId="505" priority="21" operator="equal">
      <formula>#REF!</formula>
    </cfRule>
    <cfRule type="cellIs" dxfId="504" priority="22" operator="equal">
      <formula>#REF!</formula>
    </cfRule>
    <cfRule type="cellIs" dxfId="503" priority="23" operator="equal">
      <formula>#REF!</formula>
    </cfRule>
    <cfRule type="cellIs" dxfId="502" priority="24" operator="equal">
      <formula>#REF!</formula>
    </cfRule>
    <cfRule type="cellIs" dxfId="501" priority="25" operator="equal">
      <formula>#REF!</formula>
    </cfRule>
  </conditionalFormatting>
  <conditionalFormatting sqref="A2:A21">
    <cfRule type="cellIs" dxfId="500" priority="6" operator="equal">
      <formula>#REF!</formula>
    </cfRule>
    <cfRule type="cellIs" dxfId="499" priority="7" operator="equal">
      <formula>#REF!</formula>
    </cfRule>
    <cfRule type="cellIs" dxfId="498" priority="8" operator="equal">
      <formula>#REF!</formula>
    </cfRule>
    <cfRule type="cellIs" dxfId="497" priority="9" operator="equal">
      <formula>#REF!</formula>
    </cfRule>
    <cfRule type="cellIs" dxfId="496" priority="10" operator="equal">
      <formula>#REF!</formula>
    </cfRule>
  </conditionalFormatting>
  <conditionalFormatting sqref="A2:A21">
    <cfRule type="cellIs" dxfId="495" priority="11" operator="equal">
      <formula>#REF!</formula>
    </cfRule>
    <cfRule type="cellIs" dxfId="494" priority="12" operator="equal">
      <formula>#REF!</formula>
    </cfRule>
    <cfRule type="cellIs" dxfId="493" priority="13" operator="equal">
      <formula>#REF!</formula>
    </cfRule>
    <cfRule type="cellIs" dxfId="492" priority="14" operator="equal">
      <formula>#REF!</formula>
    </cfRule>
    <cfRule type="cellIs" dxfId="4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FCFDFE-2B98-46DA-917A-E2044CB63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6576F2D-0D8D-4B4A-BB28-654FD8F945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4F5231-00FA-48D0-B73A-173F09A20BD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DE9FA3-E402-4970-8B88-877A7E637C0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3AFFEA7-35D6-43BD-A447-C9B10F7AEA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base1!E83</f>
        <v>5</v>
      </c>
      <c r="E2" s="99">
        <f>base1!F83</f>
        <v>6</v>
      </c>
      <c r="F2" s="99">
        <f>base1!G83</f>
        <v>1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base1!E84</f>
        <v>18</v>
      </c>
      <c r="E3" s="99">
        <f>base1!F84</f>
        <v>1</v>
      </c>
      <c r="F3" s="99">
        <f>base1!G84</f>
        <v>10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base1!E85</f>
        <v>6</v>
      </c>
      <c r="E4" s="99">
        <f>base1!F85</f>
        <v>5</v>
      </c>
      <c r="F4" s="99">
        <f>base1!G85</f>
        <v>7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base1!E86</f>
        <v>18</v>
      </c>
      <c r="E5" s="99">
        <f>base1!F86</f>
        <v>5</v>
      </c>
      <c r="F5" s="99">
        <f>base1!G86</f>
        <v>16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base1!E87</f>
        <v>6</v>
      </c>
      <c r="E6" s="99">
        <f>base1!F87</f>
        <v>1</v>
      </c>
      <c r="F6" s="99">
        <f>base1!G87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base1!E88</f>
        <v>6</v>
      </c>
      <c r="E7" s="99">
        <f>base1!F88</f>
        <v>1</v>
      </c>
      <c r="F7" s="99">
        <f>base1!G88</f>
        <v>5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base1!E89</f>
        <v>17</v>
      </c>
      <c r="E8" s="99">
        <f>base1!F89</f>
        <v>16</v>
      </c>
      <c r="F8" s="99">
        <f>base1!G89</f>
        <v>2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base1!E90</f>
        <v>18</v>
      </c>
      <c r="E9" s="99">
        <f>base1!F90</f>
        <v>12</v>
      </c>
      <c r="F9" s="99">
        <f>base1!G90</f>
        <v>5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base1!E91</f>
        <v>7</v>
      </c>
      <c r="E10" s="99">
        <f>base1!F91</f>
        <v>18</v>
      </c>
      <c r="F10" s="99">
        <f>base1!G91</f>
        <v>3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base1!E92</f>
        <v>7</v>
      </c>
      <c r="E11" s="99">
        <f>base1!F92</f>
        <v>18</v>
      </c>
      <c r="F11" s="99">
        <f>base1!G92</f>
        <v>16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base1!E93</f>
        <v>7</v>
      </c>
      <c r="E12" s="99">
        <f>base1!F93</f>
        <v>3</v>
      </c>
      <c r="F12" s="99">
        <f>base1!G93</f>
        <v>6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base1!E94</f>
        <v>12</v>
      </c>
      <c r="E13" s="99">
        <f>base1!F94</f>
        <v>7</v>
      </c>
      <c r="F13" s="99">
        <f>base1!G94</f>
        <v>14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base1!E95</f>
        <v>18</v>
      </c>
      <c r="E14" s="99">
        <f>base1!F95</f>
        <v>6</v>
      </c>
      <c r="F14" s="99">
        <f>base1!G95</f>
        <v>5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base1!E96</f>
        <v>3</v>
      </c>
      <c r="E15" s="99">
        <f>base1!F96</f>
        <v>6</v>
      </c>
      <c r="F15" s="99">
        <f>base1!G96</f>
        <v>14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base1!E97</f>
        <v>1</v>
      </c>
      <c r="E16" s="99">
        <f>base1!F97</f>
        <v>10</v>
      </c>
      <c r="F16" s="99">
        <f>base1!G97</f>
        <v>5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base1!E98</f>
        <v>5</v>
      </c>
      <c r="E17" s="99">
        <f>base1!F98</f>
        <v>12</v>
      </c>
      <c r="F17" s="99">
        <f>base1!G98</f>
        <v>7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base1!E99</f>
        <v>3</v>
      </c>
      <c r="E18" s="99">
        <f>base1!F99</f>
        <v>12</v>
      </c>
      <c r="F18" s="99">
        <f>base1!G99</f>
        <v>6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base1!E100</f>
        <v>18</v>
      </c>
      <c r="E19" s="99">
        <f>base1!F100</f>
        <v>5</v>
      </c>
      <c r="F19" s="99">
        <f>base1!G100</f>
        <v>3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base1!E101</f>
        <v>3</v>
      </c>
      <c r="E20" s="99">
        <f>base1!F101</f>
        <v>5</v>
      </c>
      <c r="F20" s="99">
        <f>base1!G101</f>
        <v>12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base1!E102</f>
        <v>7</v>
      </c>
      <c r="E21" s="99">
        <f>base1!F102</f>
        <v>3</v>
      </c>
      <c r="F21" s="99">
        <f>base1!G102</f>
        <v>6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85" priority="16" operator="equal">
      <formula>#REF!</formula>
    </cfRule>
    <cfRule type="cellIs" dxfId="484" priority="17" operator="equal">
      <formula>#REF!</formula>
    </cfRule>
    <cfRule type="cellIs" dxfId="483" priority="18" operator="equal">
      <formula>#REF!</formula>
    </cfRule>
    <cfRule type="cellIs" dxfId="482" priority="19" operator="equal">
      <formula>#REF!</formula>
    </cfRule>
    <cfRule type="cellIs" dxfId="481" priority="20" operator="equal">
      <formula>#REF!</formula>
    </cfRule>
  </conditionalFormatting>
  <conditionalFormatting sqref="B1:P1 A4:A21">
    <cfRule type="cellIs" dxfId="480" priority="21" operator="equal">
      <formula>#REF!</formula>
    </cfRule>
    <cfRule type="cellIs" dxfId="479" priority="22" operator="equal">
      <formula>#REF!</formula>
    </cfRule>
    <cfRule type="cellIs" dxfId="478" priority="23" operator="equal">
      <formula>#REF!</formula>
    </cfRule>
    <cfRule type="cellIs" dxfId="477" priority="24" operator="equal">
      <formula>#REF!</formula>
    </cfRule>
    <cfRule type="cellIs" dxfId="476" priority="25" operator="equal">
      <formula>#REF!</formula>
    </cfRule>
  </conditionalFormatting>
  <conditionalFormatting sqref="A2:A21">
    <cfRule type="cellIs" dxfId="475" priority="6" operator="equal">
      <formula>#REF!</formula>
    </cfRule>
    <cfRule type="cellIs" dxfId="474" priority="7" operator="equal">
      <formula>#REF!</formula>
    </cfRule>
    <cfRule type="cellIs" dxfId="473" priority="8" operator="equal">
      <formula>#REF!</formula>
    </cfRule>
    <cfRule type="cellIs" dxfId="472" priority="9" operator="equal">
      <formula>#REF!</formula>
    </cfRule>
    <cfRule type="cellIs" dxfId="471" priority="10" operator="equal">
      <formula>#REF!</formula>
    </cfRule>
  </conditionalFormatting>
  <conditionalFormatting sqref="A2:A21">
    <cfRule type="cellIs" dxfId="470" priority="11" operator="equal">
      <formula>#REF!</formula>
    </cfRule>
    <cfRule type="cellIs" dxfId="469" priority="12" operator="equal">
      <formula>#REF!</formula>
    </cfRule>
    <cfRule type="cellIs" dxfId="468" priority="13" operator="equal">
      <formula>#REF!</formula>
    </cfRule>
    <cfRule type="cellIs" dxfId="467" priority="14" operator="equal">
      <formula>#REF!</formula>
    </cfRule>
    <cfRule type="cellIs" dxfId="4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C23731-D3A9-40D4-B89A-6567804FEC4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230CEDB-4DF9-42AC-B427-F1D67BBC4A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FBA0E45-4ADA-4384-A3F7-3A96A778BD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0C1F39-0931-466E-9E28-244947FE7D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2C947E6-9272-4EAE-9D6F-17DD88110F9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X2" sqref="X2:X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18</v>
      </c>
      <c r="E2" s="99">
        <f>base1!F84</f>
        <v>1</v>
      </c>
      <c r="F2" s="99">
        <f>base1!G84</f>
        <v>10</v>
      </c>
      <c r="G2" s="99"/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6</v>
      </c>
      <c r="E3" s="99">
        <f>base1!F85</f>
        <v>5</v>
      </c>
      <c r="F3" s="99">
        <f>base1!G85</f>
        <v>7</v>
      </c>
      <c r="G3" s="99"/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18</v>
      </c>
      <c r="E4" s="99">
        <f>base1!F86</f>
        <v>5</v>
      </c>
      <c r="F4" s="99">
        <f>base1!G86</f>
        <v>16</v>
      </c>
      <c r="G4" s="99"/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6</v>
      </c>
      <c r="E5" s="99">
        <f>base1!F87</f>
        <v>1</v>
      </c>
      <c r="F5" s="99">
        <f>base1!G87</f>
        <v>5</v>
      </c>
      <c r="G5" s="99"/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6</v>
      </c>
      <c r="E6" s="99">
        <f>base1!F88</f>
        <v>1</v>
      </c>
      <c r="F6" s="99">
        <f>base1!G88</f>
        <v>5</v>
      </c>
      <c r="G6" s="99"/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17</v>
      </c>
      <c r="E7" s="99">
        <f>base1!F89</f>
        <v>16</v>
      </c>
      <c r="F7" s="99">
        <f>base1!G89</f>
        <v>2</v>
      </c>
      <c r="G7" s="99"/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18</v>
      </c>
      <c r="E8" s="99">
        <f>base1!F90</f>
        <v>12</v>
      </c>
      <c r="F8" s="99">
        <f>base1!G90</f>
        <v>5</v>
      </c>
      <c r="G8" s="99"/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>
        <f>base1!F91</f>
        <v>18</v>
      </c>
      <c r="F9" s="99">
        <f>base1!G91</f>
        <v>3</v>
      </c>
      <c r="G9" s="99"/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base1!E92</f>
        <v>7</v>
      </c>
      <c r="E10" s="99">
        <f>base1!F92</f>
        <v>18</v>
      </c>
      <c r="F10" s="99">
        <f>base1!G92</f>
        <v>16</v>
      </c>
      <c r="G10" s="99"/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base1!E93</f>
        <v>7</v>
      </c>
      <c r="E11" s="99">
        <f>base1!F93</f>
        <v>3</v>
      </c>
      <c r="F11" s="99">
        <f>base1!G93</f>
        <v>6</v>
      </c>
      <c r="G11" s="99"/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base1!E94</f>
        <v>12</v>
      </c>
      <c r="E12" s="99">
        <f>base1!F94</f>
        <v>7</v>
      </c>
      <c r="F12" s="99">
        <f>base1!G94</f>
        <v>14</v>
      </c>
      <c r="G12" s="99"/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base1!E95</f>
        <v>18</v>
      </c>
      <c r="E13" s="99">
        <f>base1!F95</f>
        <v>6</v>
      </c>
      <c r="F13" s="99">
        <f>base1!G95</f>
        <v>5</v>
      </c>
      <c r="G13" s="99"/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base1!E96</f>
        <v>3</v>
      </c>
      <c r="E14" s="99">
        <f>base1!F96</f>
        <v>6</v>
      </c>
      <c r="F14" s="99">
        <f>base1!G96</f>
        <v>14</v>
      </c>
      <c r="G14" s="99"/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base1!E97</f>
        <v>1</v>
      </c>
      <c r="E15" s="99">
        <f>base1!F97</f>
        <v>10</v>
      </c>
      <c r="F15" s="99">
        <f>base1!G97</f>
        <v>5</v>
      </c>
      <c r="G15" s="99"/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base1!E98</f>
        <v>5</v>
      </c>
      <c r="E16" s="99">
        <f>base1!F98</f>
        <v>12</v>
      </c>
      <c r="F16" s="99">
        <f>base1!G98</f>
        <v>7</v>
      </c>
      <c r="G16" s="99"/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base1!E99</f>
        <v>3</v>
      </c>
      <c r="E17" s="99">
        <f>base1!F99</f>
        <v>12</v>
      </c>
      <c r="F17" s="99">
        <f>base1!G99</f>
        <v>6</v>
      </c>
      <c r="G17" s="99"/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base1!E100</f>
        <v>18</v>
      </c>
      <c r="E18" s="99">
        <f>base1!F100</f>
        <v>5</v>
      </c>
      <c r="F18" s="99">
        <f>base1!G100</f>
        <v>3</v>
      </c>
      <c r="G18" s="99"/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base1!E101</f>
        <v>3</v>
      </c>
      <c r="E19" s="99">
        <f>base1!F101</f>
        <v>5</v>
      </c>
      <c r="F19" s="99">
        <f>base1!G101</f>
        <v>12</v>
      </c>
      <c r="G19" s="99"/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base1!E102</f>
        <v>7</v>
      </c>
      <c r="E20" s="99">
        <f>base1!F102</f>
        <v>3</v>
      </c>
      <c r="F20" s="99">
        <f>base1!G102</f>
        <v>6</v>
      </c>
      <c r="G20" s="99"/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base1!E103</f>
        <v>7</v>
      </c>
      <c r="E21" s="99">
        <f>base1!F103</f>
        <v>5</v>
      </c>
      <c r="F21" s="99">
        <f>base1!G103</f>
        <v>10</v>
      </c>
      <c r="G21" s="99"/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60" priority="16" operator="equal">
      <formula>#REF!</formula>
    </cfRule>
    <cfRule type="cellIs" dxfId="459" priority="17" operator="equal">
      <formula>#REF!</formula>
    </cfRule>
    <cfRule type="cellIs" dxfId="458" priority="18" operator="equal">
      <formula>#REF!</formula>
    </cfRule>
    <cfRule type="cellIs" dxfId="457" priority="19" operator="equal">
      <formula>#REF!</formula>
    </cfRule>
    <cfRule type="cellIs" dxfId="456" priority="20" operator="equal">
      <formula>#REF!</formula>
    </cfRule>
  </conditionalFormatting>
  <conditionalFormatting sqref="B1:P1 A4:A21">
    <cfRule type="cellIs" dxfId="455" priority="21" operator="equal">
      <formula>#REF!</formula>
    </cfRule>
    <cfRule type="cellIs" dxfId="454" priority="22" operator="equal">
      <formula>#REF!</formula>
    </cfRule>
    <cfRule type="cellIs" dxfId="453" priority="23" operator="equal">
      <formula>#REF!</formula>
    </cfRule>
    <cfRule type="cellIs" dxfId="452" priority="24" operator="equal">
      <formula>#REF!</formula>
    </cfRule>
    <cfRule type="cellIs" dxfId="451" priority="25" operator="equal">
      <formula>#REF!</formula>
    </cfRule>
  </conditionalFormatting>
  <conditionalFormatting sqref="A2:A21">
    <cfRule type="cellIs" dxfId="450" priority="6" operator="equal">
      <formula>#REF!</formula>
    </cfRule>
    <cfRule type="cellIs" dxfId="449" priority="7" operator="equal">
      <formula>#REF!</formula>
    </cfRule>
    <cfRule type="cellIs" dxfId="448" priority="8" operator="equal">
      <formula>#REF!</formula>
    </cfRule>
    <cfRule type="cellIs" dxfId="447" priority="9" operator="equal">
      <formula>#REF!</formula>
    </cfRule>
    <cfRule type="cellIs" dxfId="446" priority="10" operator="equal">
      <formula>#REF!</formula>
    </cfRule>
  </conditionalFormatting>
  <conditionalFormatting sqref="A2:A21">
    <cfRule type="cellIs" dxfId="445" priority="11" operator="equal">
      <formula>#REF!</formula>
    </cfRule>
    <cfRule type="cellIs" dxfId="444" priority="12" operator="equal">
      <formula>#REF!</formula>
    </cfRule>
    <cfRule type="cellIs" dxfId="443" priority="13" operator="equal">
      <formula>#REF!</formula>
    </cfRule>
    <cfRule type="cellIs" dxfId="442" priority="14" operator="equal">
      <formula>#REF!</formula>
    </cfRule>
    <cfRule type="cellIs" dxfId="4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361C76-9790-45F0-B5E1-08512D21C8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2D0102-6B5D-48B6-99EC-7550FA0A2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722E799-CB15-42F8-AA89-2E7B8B032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E6C7DF-CD73-4794-9C00-28807DE6CB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E908F-841D-4FD0-81BA-4127930B9E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base1!E75</f>
        <v>14</v>
      </c>
      <c r="E2" s="99">
        <f>base1!F75</f>
        <v>16</v>
      </c>
      <c r="F2" s="99">
        <f>base1!G75</f>
        <v>18</v>
      </c>
      <c r="G2" s="99">
        <f>base1!H75</f>
        <v>17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base1!E76</f>
        <v>12</v>
      </c>
      <c r="E3" s="99">
        <f>base1!F76</f>
        <v>18</v>
      </c>
      <c r="F3" s="99">
        <f>base1!G76</f>
        <v>1</v>
      </c>
      <c r="G3" s="99">
        <f>base1!H76</f>
        <v>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base1!E77</f>
        <v>18</v>
      </c>
      <c r="E4" s="99">
        <f>base1!F77</f>
        <v>5</v>
      </c>
      <c r="F4" s="99">
        <f>base1!G77</f>
        <v>1</v>
      </c>
      <c r="G4" s="99">
        <f>base1!H77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base1!E78</f>
        <v>12</v>
      </c>
      <c r="E5" s="99">
        <f>base1!F78</f>
        <v>13</v>
      </c>
      <c r="F5" s="99">
        <f>base1!G78</f>
        <v>14</v>
      </c>
      <c r="G5" s="99">
        <f>base1!H78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base1!E79</f>
        <v>4</v>
      </c>
      <c r="E6" s="99">
        <f>base1!F79</f>
        <v>3</v>
      </c>
      <c r="F6" s="99">
        <f>base1!G79</f>
        <v>2</v>
      </c>
      <c r="G6" s="99">
        <f>base1!H79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base1!E80</f>
        <v>16</v>
      </c>
      <c r="E7" s="99">
        <f>base1!F80</f>
        <v>7</v>
      </c>
      <c r="F7" s="99">
        <f>base1!G80</f>
        <v>6</v>
      </c>
      <c r="G7" s="99">
        <f>base1!H80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base1!E81</f>
        <v>5</v>
      </c>
      <c r="E8" s="99">
        <f>base1!F81</f>
        <v>6</v>
      </c>
      <c r="F8" s="99">
        <f>base1!G81</f>
        <v>1</v>
      </c>
      <c r="G8" s="99">
        <f>base1!H81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base1!E82</f>
        <v>12</v>
      </c>
      <c r="E9" s="99">
        <f>base1!F82</f>
        <v>13</v>
      </c>
      <c r="F9" s="99">
        <f>base1!G82</f>
        <v>14</v>
      </c>
      <c r="G9" s="99">
        <f>base1!H82</f>
        <v>15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base1!E83</f>
        <v>5</v>
      </c>
      <c r="E10" s="99">
        <f>base1!F83</f>
        <v>6</v>
      </c>
      <c r="F10" s="99">
        <f>base1!G83</f>
        <v>1</v>
      </c>
      <c r="G10" s="99">
        <f>base1!H83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base1!E84</f>
        <v>18</v>
      </c>
      <c r="E11" s="99">
        <f>base1!F84</f>
        <v>1</v>
      </c>
      <c r="F11" s="99">
        <f>base1!G84</f>
        <v>10</v>
      </c>
      <c r="G11" s="99">
        <f>base1!H84</f>
        <v>13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base1!E85</f>
        <v>6</v>
      </c>
      <c r="E12" s="99">
        <f>base1!F85</f>
        <v>5</v>
      </c>
      <c r="F12" s="99">
        <f>base1!G85</f>
        <v>7</v>
      </c>
      <c r="G12" s="99">
        <f>base1!H85</f>
        <v>3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base1!E86</f>
        <v>18</v>
      </c>
      <c r="E13" s="99">
        <f>base1!F86</f>
        <v>5</v>
      </c>
      <c r="F13" s="99">
        <f>base1!G86</f>
        <v>16</v>
      </c>
      <c r="G13" s="99">
        <f>base1!H86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base1!E87</f>
        <v>6</v>
      </c>
      <c r="E14" s="99">
        <f>base1!F87</f>
        <v>1</v>
      </c>
      <c r="F14" s="99">
        <f>base1!G87</f>
        <v>5</v>
      </c>
      <c r="G14" s="99">
        <f>base1!H87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base1!E88</f>
        <v>6</v>
      </c>
      <c r="E15" s="99">
        <f>base1!F88</f>
        <v>1</v>
      </c>
      <c r="F15" s="99">
        <f>base1!G88</f>
        <v>5</v>
      </c>
      <c r="G15" s="99">
        <f>base1!H88</f>
        <v>16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base1!E89</f>
        <v>17</v>
      </c>
      <c r="E16" s="99">
        <f>base1!F89</f>
        <v>16</v>
      </c>
      <c r="F16" s="99">
        <f>base1!G89</f>
        <v>2</v>
      </c>
      <c r="G16" s="99">
        <f>base1!H89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base1!E90</f>
        <v>18</v>
      </c>
      <c r="E17" s="99">
        <f>base1!F90</f>
        <v>12</v>
      </c>
      <c r="F17" s="99">
        <f>base1!G90</f>
        <v>5</v>
      </c>
      <c r="G17" s="99">
        <f>base1!H90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base1!E91</f>
        <v>7</v>
      </c>
      <c r="E18" s="99">
        <f>base1!F91</f>
        <v>18</v>
      </c>
      <c r="F18" s="99">
        <f>base1!G91</f>
        <v>3</v>
      </c>
      <c r="G18" s="99">
        <f>base1!H91</f>
        <v>10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base1!E92</f>
        <v>7</v>
      </c>
      <c r="E19" s="99">
        <f>base1!F92</f>
        <v>18</v>
      </c>
      <c r="F19" s="99">
        <f>base1!G92</f>
        <v>16</v>
      </c>
      <c r="G19" s="99">
        <f>base1!H92</f>
        <v>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base1!E93</f>
        <v>7</v>
      </c>
      <c r="E20" s="99">
        <f>base1!F93</f>
        <v>3</v>
      </c>
      <c r="F20" s="99">
        <f>base1!G93</f>
        <v>6</v>
      </c>
      <c r="G20" s="99">
        <f>base1!H93</f>
        <v>15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base1!E94</f>
        <v>12</v>
      </c>
      <c r="E21" s="99">
        <f>base1!F94</f>
        <v>7</v>
      </c>
      <c r="F21" s="99">
        <f>base1!G94</f>
        <v>14</v>
      </c>
      <c r="G21" s="99">
        <f>base1!H94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35" priority="16" operator="equal">
      <formula>#REF!</formula>
    </cfRule>
    <cfRule type="cellIs" dxfId="434" priority="17" operator="equal">
      <formula>#REF!</formula>
    </cfRule>
    <cfRule type="cellIs" dxfId="433" priority="18" operator="equal">
      <formula>#REF!</formula>
    </cfRule>
    <cfRule type="cellIs" dxfId="432" priority="19" operator="equal">
      <formula>#REF!</formula>
    </cfRule>
    <cfRule type="cellIs" dxfId="431" priority="20" operator="equal">
      <formula>#REF!</formula>
    </cfRule>
  </conditionalFormatting>
  <conditionalFormatting sqref="B1:P1 A4:A21">
    <cfRule type="cellIs" dxfId="430" priority="21" operator="equal">
      <formula>#REF!</formula>
    </cfRule>
    <cfRule type="cellIs" dxfId="429" priority="22" operator="equal">
      <formula>#REF!</formula>
    </cfRule>
    <cfRule type="cellIs" dxfId="428" priority="23" operator="equal">
      <formula>#REF!</formula>
    </cfRule>
    <cfRule type="cellIs" dxfId="427" priority="24" operator="equal">
      <formula>#REF!</formula>
    </cfRule>
    <cfRule type="cellIs" dxfId="426" priority="25" operator="equal">
      <formula>#REF!</formula>
    </cfRule>
  </conditionalFormatting>
  <conditionalFormatting sqref="A2:A21">
    <cfRule type="cellIs" dxfId="425" priority="6" operator="equal">
      <formula>#REF!</formula>
    </cfRule>
    <cfRule type="cellIs" dxfId="424" priority="7" operator="equal">
      <formula>#REF!</formula>
    </cfRule>
    <cfRule type="cellIs" dxfId="423" priority="8" operator="equal">
      <formula>#REF!</formula>
    </cfRule>
    <cfRule type="cellIs" dxfId="422" priority="9" operator="equal">
      <formula>#REF!</formula>
    </cfRule>
    <cfRule type="cellIs" dxfId="421" priority="10" operator="equal">
      <formula>#REF!</formula>
    </cfRule>
  </conditionalFormatting>
  <conditionalFormatting sqref="A2:A21">
    <cfRule type="cellIs" dxfId="420" priority="11" operator="equal">
      <formula>#REF!</formula>
    </cfRule>
    <cfRule type="cellIs" dxfId="419" priority="12" operator="equal">
      <formula>#REF!</formula>
    </cfRule>
    <cfRule type="cellIs" dxfId="418" priority="13" operator="equal">
      <formula>#REF!</formula>
    </cfRule>
    <cfRule type="cellIs" dxfId="417" priority="14" operator="equal">
      <formula>#REF!</formula>
    </cfRule>
    <cfRule type="cellIs" dxfId="4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778AC7A-112B-4DC0-ABC6-D8C352ACA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FDD60A7-AD56-460B-B68B-1D63B1A8A9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6CCE173-095C-4F15-BCC6-D7412F5C4C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967773-EB24-4C6A-BB4A-4CAF8A9C2B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7133B-0F05-45FE-81F8-AF1FB5D5C52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base1!E76</f>
        <v>12</v>
      </c>
      <c r="E2" s="99">
        <f>base1!F76</f>
        <v>18</v>
      </c>
      <c r="F2" s="99">
        <f>base1!G76</f>
        <v>1</v>
      </c>
      <c r="G2" s="99">
        <f>base1!H76</f>
        <v>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base1!E77</f>
        <v>18</v>
      </c>
      <c r="E3" s="99">
        <f>base1!F77</f>
        <v>5</v>
      </c>
      <c r="F3" s="99">
        <f>base1!G77</f>
        <v>1</v>
      </c>
      <c r="G3" s="99">
        <f>base1!H77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base1!E78</f>
        <v>12</v>
      </c>
      <c r="E4" s="99">
        <f>base1!F78</f>
        <v>13</v>
      </c>
      <c r="F4" s="99">
        <f>base1!G78</f>
        <v>14</v>
      </c>
      <c r="G4" s="99">
        <f>base1!H78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base1!E79</f>
        <v>4</v>
      </c>
      <c r="E5" s="99">
        <f>base1!F79</f>
        <v>3</v>
      </c>
      <c r="F5" s="99">
        <f>base1!G79</f>
        <v>2</v>
      </c>
      <c r="G5" s="99">
        <f>base1!H79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base1!E80</f>
        <v>16</v>
      </c>
      <c r="E6" s="99">
        <f>base1!F80</f>
        <v>7</v>
      </c>
      <c r="F6" s="99">
        <f>base1!G80</f>
        <v>6</v>
      </c>
      <c r="G6" s="99">
        <f>base1!H80</f>
        <v>1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base1!E81</f>
        <v>5</v>
      </c>
      <c r="E7" s="99">
        <f>base1!F81</f>
        <v>6</v>
      </c>
      <c r="F7" s="99">
        <f>base1!G81</f>
        <v>1</v>
      </c>
      <c r="G7" s="99">
        <f>base1!H81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base1!E82</f>
        <v>12</v>
      </c>
      <c r="E8" s="99">
        <f>base1!F82</f>
        <v>13</v>
      </c>
      <c r="F8" s="99">
        <f>base1!G82</f>
        <v>14</v>
      </c>
      <c r="G8" s="99">
        <f>base1!H82</f>
        <v>15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base1!E83</f>
        <v>5</v>
      </c>
      <c r="E9" s="99">
        <f>base1!F83</f>
        <v>6</v>
      </c>
      <c r="F9" s="99">
        <f>base1!G83</f>
        <v>1</v>
      </c>
      <c r="G9" s="99">
        <f>base1!H83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base1!E84</f>
        <v>18</v>
      </c>
      <c r="E10" s="99">
        <f>base1!F84</f>
        <v>1</v>
      </c>
      <c r="F10" s="99">
        <f>base1!G84</f>
        <v>10</v>
      </c>
      <c r="G10" s="99">
        <f>base1!H84</f>
        <v>13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base1!E85</f>
        <v>6</v>
      </c>
      <c r="E11" s="99">
        <f>base1!F85</f>
        <v>5</v>
      </c>
      <c r="F11" s="99">
        <f>base1!G85</f>
        <v>7</v>
      </c>
      <c r="G11" s="99">
        <f>base1!H85</f>
        <v>3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base1!E86</f>
        <v>18</v>
      </c>
      <c r="E12" s="99">
        <f>base1!F86</f>
        <v>5</v>
      </c>
      <c r="F12" s="99">
        <f>base1!G86</f>
        <v>16</v>
      </c>
      <c r="G12" s="99">
        <f>base1!H86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base1!E87</f>
        <v>6</v>
      </c>
      <c r="E13" s="99">
        <f>base1!F87</f>
        <v>1</v>
      </c>
      <c r="F13" s="99">
        <f>base1!G87</f>
        <v>5</v>
      </c>
      <c r="G13" s="99">
        <f>base1!H87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base1!E88</f>
        <v>6</v>
      </c>
      <c r="E14" s="99">
        <f>base1!F88</f>
        <v>1</v>
      </c>
      <c r="F14" s="99">
        <f>base1!G88</f>
        <v>5</v>
      </c>
      <c r="G14" s="99">
        <f>base1!H88</f>
        <v>16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base1!E89</f>
        <v>17</v>
      </c>
      <c r="E15" s="99">
        <f>base1!F89</f>
        <v>16</v>
      </c>
      <c r="F15" s="99">
        <f>base1!G89</f>
        <v>2</v>
      </c>
      <c r="G15" s="99">
        <f>base1!H89</f>
        <v>1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base1!E90</f>
        <v>18</v>
      </c>
      <c r="E16" s="99">
        <f>base1!F90</f>
        <v>12</v>
      </c>
      <c r="F16" s="99">
        <f>base1!G90</f>
        <v>5</v>
      </c>
      <c r="G16" s="99">
        <f>base1!H90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base1!E91</f>
        <v>7</v>
      </c>
      <c r="E17" s="99">
        <f>base1!F91</f>
        <v>18</v>
      </c>
      <c r="F17" s="99">
        <f>base1!G91</f>
        <v>3</v>
      </c>
      <c r="G17" s="99">
        <f>base1!H91</f>
        <v>10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base1!E92</f>
        <v>7</v>
      </c>
      <c r="E18" s="99">
        <f>base1!F92</f>
        <v>18</v>
      </c>
      <c r="F18" s="99">
        <f>base1!G92</f>
        <v>16</v>
      </c>
      <c r="G18" s="99">
        <f>base1!H92</f>
        <v>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base1!E93</f>
        <v>7</v>
      </c>
      <c r="E19" s="99">
        <f>base1!F93</f>
        <v>3</v>
      </c>
      <c r="F19" s="99">
        <f>base1!G93</f>
        <v>6</v>
      </c>
      <c r="G19" s="99">
        <f>base1!H93</f>
        <v>15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base1!E94</f>
        <v>12</v>
      </c>
      <c r="E20" s="99">
        <f>base1!F94</f>
        <v>7</v>
      </c>
      <c r="F20" s="99">
        <f>base1!G94</f>
        <v>14</v>
      </c>
      <c r="G20" s="99">
        <f>base1!H94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base1!E89</f>
        <v>17</v>
      </c>
      <c r="E21" s="99">
        <f>base1!F89</f>
        <v>16</v>
      </c>
      <c r="F21" s="99">
        <f>base1!G89</f>
        <v>2</v>
      </c>
      <c r="G21" s="99">
        <f>base1!H89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410" priority="16" operator="equal">
      <formula>#REF!</formula>
    </cfRule>
    <cfRule type="cellIs" dxfId="409" priority="17" operator="equal">
      <formula>#REF!</formula>
    </cfRule>
    <cfRule type="cellIs" dxfId="408" priority="18" operator="equal">
      <formula>#REF!</formula>
    </cfRule>
    <cfRule type="cellIs" dxfId="407" priority="19" operator="equal">
      <formula>#REF!</formula>
    </cfRule>
    <cfRule type="cellIs" dxfId="406" priority="20" operator="equal">
      <formula>#REF!</formula>
    </cfRule>
  </conditionalFormatting>
  <conditionalFormatting sqref="B1:P1 A4:A21">
    <cfRule type="cellIs" dxfId="405" priority="21" operator="equal">
      <formula>#REF!</formula>
    </cfRule>
    <cfRule type="cellIs" dxfId="404" priority="22" operator="equal">
      <formula>#REF!</formula>
    </cfRule>
    <cfRule type="cellIs" dxfId="403" priority="23" operator="equal">
      <formula>#REF!</formula>
    </cfRule>
    <cfRule type="cellIs" dxfId="402" priority="24" operator="equal">
      <formula>#REF!</formula>
    </cfRule>
    <cfRule type="cellIs" dxfId="401" priority="25" operator="equal">
      <formula>#REF!</formula>
    </cfRule>
  </conditionalFormatting>
  <conditionalFormatting sqref="A2:A21">
    <cfRule type="cellIs" dxfId="400" priority="6" operator="equal">
      <formula>#REF!</formula>
    </cfRule>
    <cfRule type="cellIs" dxfId="399" priority="7" operator="equal">
      <formula>#REF!</formula>
    </cfRule>
    <cfRule type="cellIs" dxfId="398" priority="8" operator="equal">
      <formula>#REF!</formula>
    </cfRule>
    <cfRule type="cellIs" dxfId="397" priority="9" operator="equal">
      <formula>#REF!</formula>
    </cfRule>
    <cfRule type="cellIs" dxfId="396" priority="10" operator="equal">
      <formula>#REF!</formula>
    </cfRule>
  </conditionalFormatting>
  <conditionalFormatting sqref="A2:A21">
    <cfRule type="cellIs" dxfId="395" priority="11" operator="equal">
      <formula>#REF!</formula>
    </cfRule>
    <cfRule type="cellIs" dxfId="394" priority="12" operator="equal">
      <formula>#REF!</formula>
    </cfRule>
    <cfRule type="cellIs" dxfId="393" priority="13" operator="equal">
      <formula>#REF!</formula>
    </cfRule>
    <cfRule type="cellIs" dxfId="392" priority="14" operator="equal">
      <formula>#REF!</formula>
    </cfRule>
    <cfRule type="cellIs" dxfId="3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D849385-E0D2-4AD0-9F12-E55278A9DB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83F825-5DD2-4CCF-A8CE-EFB6AD0950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7291A4-FE96-432A-A855-089DA55D30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18F79-19D6-4EC3-93BC-E83DEDA9EBA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7F3147-83E5-4C32-B2D7-D5136B309A5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base1!E77</f>
        <v>18</v>
      </c>
      <c r="E2" s="99">
        <f>base1!F77</f>
        <v>5</v>
      </c>
      <c r="F2" s="99">
        <f>base1!G77</f>
        <v>1</v>
      </c>
      <c r="G2" s="99">
        <f>base1!H77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base1!E78</f>
        <v>12</v>
      </c>
      <c r="E3" s="99">
        <f>base1!F78</f>
        <v>13</v>
      </c>
      <c r="F3" s="99">
        <f>base1!G78</f>
        <v>14</v>
      </c>
      <c r="G3" s="99">
        <f>base1!H78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base1!E79</f>
        <v>4</v>
      </c>
      <c r="E4" s="99">
        <f>base1!F79</f>
        <v>3</v>
      </c>
      <c r="F4" s="99">
        <f>base1!G79</f>
        <v>2</v>
      </c>
      <c r="G4" s="99">
        <f>base1!H79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base1!E80</f>
        <v>16</v>
      </c>
      <c r="E5" s="99">
        <f>base1!F80</f>
        <v>7</v>
      </c>
      <c r="F5" s="99">
        <f>base1!G80</f>
        <v>6</v>
      </c>
      <c r="G5" s="99">
        <f>base1!H80</f>
        <v>1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base1!E81</f>
        <v>5</v>
      </c>
      <c r="E6" s="99">
        <f>base1!F81</f>
        <v>6</v>
      </c>
      <c r="F6" s="99">
        <f>base1!G81</f>
        <v>1</v>
      </c>
      <c r="G6" s="99">
        <f>base1!H81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base1!E82</f>
        <v>12</v>
      </c>
      <c r="E7" s="99">
        <f>base1!F82</f>
        <v>13</v>
      </c>
      <c r="F7" s="99">
        <f>base1!G82</f>
        <v>14</v>
      </c>
      <c r="G7" s="99">
        <f>base1!H82</f>
        <v>15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base1!E83</f>
        <v>5</v>
      </c>
      <c r="E8" s="99">
        <f>base1!F83</f>
        <v>6</v>
      </c>
      <c r="F8" s="99">
        <f>base1!G83</f>
        <v>1</v>
      </c>
      <c r="G8" s="99">
        <f>base1!H83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base1!E84</f>
        <v>18</v>
      </c>
      <c r="E9" s="99">
        <f>base1!F84</f>
        <v>1</v>
      </c>
      <c r="F9" s="99">
        <f>base1!G84</f>
        <v>10</v>
      </c>
      <c r="G9" s="99">
        <f>base1!H84</f>
        <v>13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base1!E85</f>
        <v>6</v>
      </c>
      <c r="E10" s="99">
        <f>base1!F85</f>
        <v>5</v>
      </c>
      <c r="F10" s="99">
        <f>base1!G85</f>
        <v>7</v>
      </c>
      <c r="G10" s="99">
        <f>base1!H85</f>
        <v>3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base1!E86</f>
        <v>18</v>
      </c>
      <c r="E11" s="99">
        <f>base1!F86</f>
        <v>5</v>
      </c>
      <c r="F11" s="99">
        <f>base1!G86</f>
        <v>16</v>
      </c>
      <c r="G11" s="99">
        <f>base1!H86</f>
        <v>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base1!E87</f>
        <v>6</v>
      </c>
      <c r="E12" s="99">
        <f>base1!F87</f>
        <v>1</v>
      </c>
      <c r="F12" s="99">
        <f>base1!G87</f>
        <v>5</v>
      </c>
      <c r="G12" s="99">
        <f>base1!H87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base1!E88</f>
        <v>6</v>
      </c>
      <c r="E13" s="99">
        <f>base1!F88</f>
        <v>1</v>
      </c>
      <c r="F13" s="99">
        <f>base1!G88</f>
        <v>5</v>
      </c>
      <c r="G13" s="99">
        <f>base1!H88</f>
        <v>16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base1!E89</f>
        <v>17</v>
      </c>
      <c r="E14" s="99">
        <f>base1!F89</f>
        <v>16</v>
      </c>
      <c r="F14" s="99">
        <f>base1!G89</f>
        <v>2</v>
      </c>
      <c r="G14" s="99">
        <f>base1!H89</f>
        <v>1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base1!E90</f>
        <v>18</v>
      </c>
      <c r="E15" s="99">
        <f>base1!F90</f>
        <v>12</v>
      </c>
      <c r="F15" s="99">
        <f>base1!G90</f>
        <v>5</v>
      </c>
      <c r="G15" s="99">
        <f>base1!H90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base1!E91</f>
        <v>7</v>
      </c>
      <c r="E16" s="99">
        <f>base1!F91</f>
        <v>18</v>
      </c>
      <c r="F16" s="99">
        <f>base1!G91</f>
        <v>3</v>
      </c>
      <c r="G16" s="99">
        <f>base1!H91</f>
        <v>10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base1!E92</f>
        <v>7</v>
      </c>
      <c r="E17" s="99">
        <f>base1!F92</f>
        <v>18</v>
      </c>
      <c r="F17" s="99">
        <f>base1!G92</f>
        <v>16</v>
      </c>
      <c r="G17" s="99">
        <f>base1!H92</f>
        <v>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base1!E93</f>
        <v>7</v>
      </c>
      <c r="E18" s="99">
        <f>base1!F93</f>
        <v>3</v>
      </c>
      <c r="F18" s="99">
        <f>base1!G93</f>
        <v>6</v>
      </c>
      <c r="G18" s="99">
        <f>base1!H93</f>
        <v>15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base1!E94</f>
        <v>12</v>
      </c>
      <c r="E19" s="99">
        <f>base1!F94</f>
        <v>7</v>
      </c>
      <c r="F19" s="99">
        <f>base1!G94</f>
        <v>14</v>
      </c>
      <c r="G19" s="99">
        <f>base1!H94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base1!E95</f>
        <v>18</v>
      </c>
      <c r="E20" s="99">
        <f>base1!F95</f>
        <v>6</v>
      </c>
      <c r="F20" s="99">
        <f>base1!G95</f>
        <v>5</v>
      </c>
      <c r="G20" s="99">
        <f>base1!H95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base1!E96</f>
        <v>3</v>
      </c>
      <c r="E21" s="99">
        <f>base1!F96</f>
        <v>6</v>
      </c>
      <c r="F21" s="99">
        <f>base1!G96</f>
        <v>14</v>
      </c>
      <c r="G21" s="99">
        <f>base1!H96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85" priority="16" operator="equal">
      <formula>#REF!</formula>
    </cfRule>
    <cfRule type="cellIs" dxfId="384" priority="17" operator="equal">
      <formula>#REF!</formula>
    </cfRule>
    <cfRule type="cellIs" dxfId="383" priority="18" operator="equal">
      <formula>#REF!</formula>
    </cfRule>
    <cfRule type="cellIs" dxfId="382" priority="19" operator="equal">
      <formula>#REF!</formula>
    </cfRule>
    <cfRule type="cellIs" dxfId="381" priority="20" operator="equal">
      <formula>#REF!</formula>
    </cfRule>
  </conditionalFormatting>
  <conditionalFormatting sqref="B1:P1 A4:A21">
    <cfRule type="cellIs" dxfId="380" priority="21" operator="equal">
      <formula>#REF!</formula>
    </cfRule>
    <cfRule type="cellIs" dxfId="379" priority="22" operator="equal">
      <formula>#REF!</formula>
    </cfRule>
    <cfRule type="cellIs" dxfId="378" priority="23" operator="equal">
      <formula>#REF!</formula>
    </cfRule>
    <cfRule type="cellIs" dxfId="377" priority="24" operator="equal">
      <formula>#REF!</formula>
    </cfRule>
    <cfRule type="cellIs" dxfId="376" priority="25" operator="equal">
      <formula>#REF!</formula>
    </cfRule>
  </conditionalFormatting>
  <conditionalFormatting sqref="A2:A21">
    <cfRule type="cellIs" dxfId="375" priority="6" operator="equal">
      <formula>#REF!</formula>
    </cfRule>
    <cfRule type="cellIs" dxfId="374" priority="7" operator="equal">
      <formula>#REF!</formula>
    </cfRule>
    <cfRule type="cellIs" dxfId="373" priority="8" operator="equal">
      <formula>#REF!</formula>
    </cfRule>
    <cfRule type="cellIs" dxfId="372" priority="9" operator="equal">
      <formula>#REF!</formula>
    </cfRule>
    <cfRule type="cellIs" dxfId="371" priority="10" operator="equal">
      <formula>#REF!</formula>
    </cfRule>
  </conditionalFormatting>
  <conditionalFormatting sqref="A2:A21">
    <cfRule type="cellIs" dxfId="370" priority="11" operator="equal">
      <formula>#REF!</formula>
    </cfRule>
    <cfRule type="cellIs" dxfId="369" priority="12" operator="equal">
      <formula>#REF!</formula>
    </cfRule>
    <cfRule type="cellIs" dxfId="368" priority="13" operator="equal">
      <formula>#REF!</formula>
    </cfRule>
    <cfRule type="cellIs" dxfId="367" priority="14" operator="equal">
      <formula>#REF!</formula>
    </cfRule>
    <cfRule type="cellIs" dxfId="3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4246B5-A4A2-4823-B143-01C999D644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0708970-F4BC-4B63-B4C1-AB7B8CCC332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F233DAF-290E-423D-937C-869F410F25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66226D-4B42-4C39-A754-C1E445D4C2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41E8173-F028-4BEF-B4DF-60CD123325D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base1!E78</f>
        <v>12</v>
      </c>
      <c r="E2" s="99">
        <f>base1!F78</f>
        <v>13</v>
      </c>
      <c r="F2" s="99">
        <f>base1!G78</f>
        <v>14</v>
      </c>
      <c r="G2" s="99">
        <f>base1!H78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base1!E79</f>
        <v>4</v>
      </c>
      <c r="E3" s="99">
        <f>base1!F79</f>
        <v>3</v>
      </c>
      <c r="F3" s="99">
        <f>base1!G79</f>
        <v>2</v>
      </c>
      <c r="G3" s="99">
        <f>base1!H79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base1!E80</f>
        <v>16</v>
      </c>
      <c r="E4" s="99">
        <f>base1!F80</f>
        <v>7</v>
      </c>
      <c r="F4" s="99">
        <f>base1!G80</f>
        <v>6</v>
      </c>
      <c r="G4" s="99">
        <f>base1!H80</f>
        <v>1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base1!E81</f>
        <v>5</v>
      </c>
      <c r="E5" s="99">
        <f>base1!F81</f>
        <v>6</v>
      </c>
      <c r="F5" s="99">
        <f>base1!G81</f>
        <v>1</v>
      </c>
      <c r="G5" s="99">
        <f>base1!H81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base1!E82</f>
        <v>12</v>
      </c>
      <c r="E6" s="99">
        <f>base1!F82</f>
        <v>13</v>
      </c>
      <c r="F6" s="99">
        <f>base1!G82</f>
        <v>14</v>
      </c>
      <c r="G6" s="99">
        <f>base1!H82</f>
        <v>15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base1!E83</f>
        <v>5</v>
      </c>
      <c r="E7" s="99">
        <f>base1!F83</f>
        <v>6</v>
      </c>
      <c r="F7" s="99">
        <f>base1!G83</f>
        <v>1</v>
      </c>
      <c r="G7" s="99">
        <f>base1!H83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base1!E84</f>
        <v>18</v>
      </c>
      <c r="E8" s="99">
        <f>base1!F84</f>
        <v>1</v>
      </c>
      <c r="F8" s="99">
        <f>base1!G84</f>
        <v>10</v>
      </c>
      <c r="G8" s="99">
        <f>base1!H84</f>
        <v>13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base1!E85</f>
        <v>6</v>
      </c>
      <c r="E9" s="99">
        <f>base1!F85</f>
        <v>5</v>
      </c>
      <c r="F9" s="99">
        <f>base1!G85</f>
        <v>7</v>
      </c>
      <c r="G9" s="99">
        <f>base1!H85</f>
        <v>3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base1!E86</f>
        <v>18</v>
      </c>
      <c r="E10" s="99">
        <f>base1!F86</f>
        <v>5</v>
      </c>
      <c r="F10" s="99">
        <f>base1!G86</f>
        <v>16</v>
      </c>
      <c r="G10" s="99">
        <f>base1!H86</f>
        <v>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base1!E87</f>
        <v>6</v>
      </c>
      <c r="E11" s="99">
        <f>base1!F87</f>
        <v>1</v>
      </c>
      <c r="F11" s="99">
        <f>base1!G87</f>
        <v>5</v>
      </c>
      <c r="G11" s="99">
        <f>base1!H87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base1!E88</f>
        <v>6</v>
      </c>
      <c r="E12" s="99">
        <f>base1!F88</f>
        <v>1</v>
      </c>
      <c r="F12" s="99">
        <f>base1!G88</f>
        <v>5</v>
      </c>
      <c r="G12" s="99">
        <f>base1!H88</f>
        <v>16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base1!E89</f>
        <v>17</v>
      </c>
      <c r="E13" s="99">
        <f>base1!F89</f>
        <v>16</v>
      </c>
      <c r="F13" s="99">
        <f>base1!G89</f>
        <v>2</v>
      </c>
      <c r="G13" s="99">
        <f>base1!H89</f>
        <v>1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base1!E90</f>
        <v>18</v>
      </c>
      <c r="E14" s="99">
        <f>base1!F90</f>
        <v>12</v>
      </c>
      <c r="F14" s="99">
        <f>base1!G90</f>
        <v>5</v>
      </c>
      <c r="G14" s="99">
        <f>base1!H90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base1!E91</f>
        <v>7</v>
      </c>
      <c r="E15" s="99">
        <f>base1!F91</f>
        <v>18</v>
      </c>
      <c r="F15" s="99">
        <f>base1!G91</f>
        <v>3</v>
      </c>
      <c r="G15" s="99">
        <f>base1!H91</f>
        <v>10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base1!E92</f>
        <v>7</v>
      </c>
      <c r="E16" s="99">
        <f>base1!F92</f>
        <v>18</v>
      </c>
      <c r="F16" s="99">
        <f>base1!G92</f>
        <v>16</v>
      </c>
      <c r="G16" s="99">
        <f>base1!H92</f>
        <v>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base1!E93</f>
        <v>7</v>
      </c>
      <c r="E17" s="99">
        <f>base1!F93</f>
        <v>3</v>
      </c>
      <c r="F17" s="99">
        <f>base1!G93</f>
        <v>6</v>
      </c>
      <c r="G17" s="99">
        <f>base1!H93</f>
        <v>15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base1!E94</f>
        <v>12</v>
      </c>
      <c r="E18" s="99">
        <f>base1!F94</f>
        <v>7</v>
      </c>
      <c r="F18" s="99">
        <f>base1!G94</f>
        <v>14</v>
      </c>
      <c r="G18" s="99">
        <f>base1!H94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base1!E95</f>
        <v>18</v>
      </c>
      <c r="E19" s="99">
        <f>base1!F95</f>
        <v>6</v>
      </c>
      <c r="F19" s="99">
        <f>base1!G95</f>
        <v>5</v>
      </c>
      <c r="G19" s="99">
        <f>base1!H95</f>
        <v>12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base1!E96</f>
        <v>3</v>
      </c>
      <c r="E20" s="99">
        <f>base1!F96</f>
        <v>6</v>
      </c>
      <c r="F20" s="99">
        <f>base1!G96</f>
        <v>14</v>
      </c>
      <c r="G20" s="99">
        <f>base1!H96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base1!E97</f>
        <v>1</v>
      </c>
      <c r="E21" s="99">
        <f>base1!F97</f>
        <v>10</v>
      </c>
      <c r="F21" s="99">
        <f>base1!G97</f>
        <v>5</v>
      </c>
      <c r="G21" s="99">
        <f>base1!H97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60" priority="16" operator="equal">
      <formula>#REF!</formula>
    </cfRule>
    <cfRule type="cellIs" dxfId="359" priority="17" operator="equal">
      <formula>#REF!</formula>
    </cfRule>
    <cfRule type="cellIs" dxfId="358" priority="18" operator="equal">
      <formula>#REF!</formula>
    </cfRule>
    <cfRule type="cellIs" dxfId="357" priority="19" operator="equal">
      <formula>#REF!</formula>
    </cfRule>
    <cfRule type="cellIs" dxfId="356" priority="20" operator="equal">
      <formula>#REF!</formula>
    </cfRule>
  </conditionalFormatting>
  <conditionalFormatting sqref="B1:P1 A4:A21">
    <cfRule type="cellIs" dxfId="355" priority="21" operator="equal">
      <formula>#REF!</formula>
    </cfRule>
    <cfRule type="cellIs" dxfId="354" priority="22" operator="equal">
      <formula>#REF!</formula>
    </cfRule>
    <cfRule type="cellIs" dxfId="353" priority="23" operator="equal">
      <formula>#REF!</formula>
    </cfRule>
    <cfRule type="cellIs" dxfId="352" priority="24" operator="equal">
      <formula>#REF!</formula>
    </cfRule>
    <cfRule type="cellIs" dxfId="351" priority="25" operator="equal">
      <formula>#REF!</formula>
    </cfRule>
  </conditionalFormatting>
  <conditionalFormatting sqref="A2:A21">
    <cfRule type="cellIs" dxfId="350" priority="6" operator="equal">
      <formula>#REF!</formula>
    </cfRule>
    <cfRule type="cellIs" dxfId="349" priority="7" operator="equal">
      <formula>#REF!</formula>
    </cfRule>
    <cfRule type="cellIs" dxfId="348" priority="8" operator="equal">
      <formula>#REF!</formula>
    </cfRule>
    <cfRule type="cellIs" dxfId="347" priority="9" operator="equal">
      <formula>#REF!</formula>
    </cfRule>
    <cfRule type="cellIs" dxfId="346" priority="10" operator="equal">
      <formula>#REF!</formula>
    </cfRule>
  </conditionalFormatting>
  <conditionalFormatting sqref="A2:A21">
    <cfRule type="cellIs" dxfId="345" priority="11" operator="equal">
      <formula>#REF!</formula>
    </cfRule>
    <cfRule type="cellIs" dxfId="344" priority="12" operator="equal">
      <formula>#REF!</formula>
    </cfRule>
    <cfRule type="cellIs" dxfId="343" priority="13" operator="equal">
      <formula>#REF!</formula>
    </cfRule>
    <cfRule type="cellIs" dxfId="342" priority="14" operator="equal">
      <formula>#REF!</formula>
    </cfRule>
    <cfRule type="cellIs" dxfId="3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0842E4-AA26-4FA2-BAB1-73D054373C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A8B47FC-D538-4B2F-A6CA-856EE2E42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57AF172-179E-48BD-BD02-72FDD72C6A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97940C-C0BF-4756-8791-A983808DFB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546FF4-5C02-4406-B2C5-495FFEA8DF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base1!E79</f>
        <v>4</v>
      </c>
      <c r="E2" s="99">
        <f>base1!F79</f>
        <v>3</v>
      </c>
      <c r="F2" s="99">
        <f>base1!G79</f>
        <v>2</v>
      </c>
      <c r="G2" s="99">
        <f>base1!H79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base1!E80</f>
        <v>16</v>
      </c>
      <c r="E3" s="99">
        <f>base1!F80</f>
        <v>7</v>
      </c>
      <c r="F3" s="99">
        <f>base1!G80</f>
        <v>6</v>
      </c>
      <c r="G3" s="99">
        <f>base1!H80</f>
        <v>1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base1!E81</f>
        <v>5</v>
      </c>
      <c r="E4" s="99">
        <f>base1!F81</f>
        <v>6</v>
      </c>
      <c r="F4" s="99">
        <f>base1!G81</f>
        <v>1</v>
      </c>
      <c r="G4" s="99">
        <f>base1!H81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base1!E82</f>
        <v>12</v>
      </c>
      <c r="E5" s="99">
        <f>base1!F82</f>
        <v>13</v>
      </c>
      <c r="F5" s="99">
        <f>base1!G82</f>
        <v>14</v>
      </c>
      <c r="G5" s="99">
        <f>base1!H82</f>
        <v>15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base1!E83</f>
        <v>5</v>
      </c>
      <c r="E6" s="99">
        <f>base1!F83</f>
        <v>6</v>
      </c>
      <c r="F6" s="99">
        <f>base1!G83</f>
        <v>1</v>
      </c>
      <c r="G6" s="99">
        <f>base1!H83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base1!E84</f>
        <v>18</v>
      </c>
      <c r="E7" s="99">
        <f>base1!F84</f>
        <v>1</v>
      </c>
      <c r="F7" s="99">
        <f>base1!G84</f>
        <v>10</v>
      </c>
      <c r="G7" s="99">
        <f>base1!H84</f>
        <v>13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base1!E85</f>
        <v>6</v>
      </c>
      <c r="E8" s="99">
        <f>base1!F85</f>
        <v>5</v>
      </c>
      <c r="F8" s="99">
        <f>base1!G85</f>
        <v>7</v>
      </c>
      <c r="G8" s="99">
        <f>base1!H85</f>
        <v>3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base1!E86</f>
        <v>18</v>
      </c>
      <c r="E9" s="99">
        <f>base1!F86</f>
        <v>5</v>
      </c>
      <c r="F9" s="99">
        <f>base1!G86</f>
        <v>16</v>
      </c>
      <c r="G9" s="99">
        <f>base1!H86</f>
        <v>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base1!E87</f>
        <v>6</v>
      </c>
      <c r="E10" s="99">
        <f>base1!F87</f>
        <v>1</v>
      </c>
      <c r="F10" s="99">
        <f>base1!G87</f>
        <v>5</v>
      </c>
      <c r="G10" s="99">
        <f>base1!H87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base1!E88</f>
        <v>6</v>
      </c>
      <c r="E11" s="99">
        <f>base1!F88</f>
        <v>1</v>
      </c>
      <c r="F11" s="99">
        <f>base1!G88</f>
        <v>5</v>
      </c>
      <c r="G11" s="99">
        <f>base1!H88</f>
        <v>16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base1!E89</f>
        <v>17</v>
      </c>
      <c r="E12" s="99">
        <f>base1!F89</f>
        <v>16</v>
      </c>
      <c r="F12" s="99">
        <f>base1!G89</f>
        <v>2</v>
      </c>
      <c r="G12" s="99">
        <f>base1!H89</f>
        <v>1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base1!E90</f>
        <v>18</v>
      </c>
      <c r="E13" s="99">
        <f>base1!F90</f>
        <v>12</v>
      </c>
      <c r="F13" s="99">
        <f>base1!G90</f>
        <v>5</v>
      </c>
      <c r="G13" s="99">
        <f>base1!H90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base1!E91</f>
        <v>7</v>
      </c>
      <c r="E14" s="99">
        <f>base1!F91</f>
        <v>18</v>
      </c>
      <c r="F14" s="99">
        <f>base1!G91</f>
        <v>3</v>
      </c>
      <c r="G14" s="99">
        <f>base1!H91</f>
        <v>10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base1!E92</f>
        <v>7</v>
      </c>
      <c r="E15" s="99">
        <f>base1!F92</f>
        <v>18</v>
      </c>
      <c r="F15" s="99">
        <f>base1!G92</f>
        <v>16</v>
      </c>
      <c r="G15" s="99">
        <f>base1!H92</f>
        <v>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base1!E93</f>
        <v>7</v>
      </c>
      <c r="E16" s="99">
        <f>base1!F93</f>
        <v>3</v>
      </c>
      <c r="F16" s="99">
        <f>base1!G93</f>
        <v>6</v>
      </c>
      <c r="G16" s="99">
        <f>base1!H93</f>
        <v>15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base1!E94</f>
        <v>12</v>
      </c>
      <c r="E17" s="99">
        <f>base1!F94</f>
        <v>7</v>
      </c>
      <c r="F17" s="99">
        <f>base1!G94</f>
        <v>14</v>
      </c>
      <c r="G17" s="99">
        <f>base1!H94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base1!E95</f>
        <v>18</v>
      </c>
      <c r="E18" s="99">
        <f>base1!F95</f>
        <v>6</v>
      </c>
      <c r="F18" s="99">
        <f>base1!G95</f>
        <v>5</v>
      </c>
      <c r="G18" s="99">
        <f>base1!H95</f>
        <v>12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base1!E96</f>
        <v>3</v>
      </c>
      <c r="E19" s="99">
        <f>base1!F96</f>
        <v>6</v>
      </c>
      <c r="F19" s="99">
        <f>base1!G96</f>
        <v>14</v>
      </c>
      <c r="G19" s="99">
        <f>base1!H96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base1!E97</f>
        <v>1</v>
      </c>
      <c r="E20" s="99">
        <f>base1!F97</f>
        <v>10</v>
      </c>
      <c r="F20" s="99">
        <f>base1!G97</f>
        <v>5</v>
      </c>
      <c r="G20" s="99">
        <f>base1!H97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base1!E98</f>
        <v>5</v>
      </c>
      <c r="E21" s="99">
        <f>base1!F98</f>
        <v>12</v>
      </c>
      <c r="F21" s="99">
        <f>base1!G98</f>
        <v>7</v>
      </c>
      <c r="G21" s="99">
        <f>base1!H98</f>
        <v>1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35" priority="16" operator="equal">
      <formula>#REF!</formula>
    </cfRule>
    <cfRule type="cellIs" dxfId="334" priority="17" operator="equal">
      <formula>#REF!</formula>
    </cfRule>
    <cfRule type="cellIs" dxfId="333" priority="18" operator="equal">
      <formula>#REF!</formula>
    </cfRule>
    <cfRule type="cellIs" dxfId="332" priority="19" operator="equal">
      <formula>#REF!</formula>
    </cfRule>
    <cfRule type="cellIs" dxfId="331" priority="20" operator="equal">
      <formula>#REF!</formula>
    </cfRule>
  </conditionalFormatting>
  <conditionalFormatting sqref="B1:P1 A4:A21">
    <cfRule type="cellIs" dxfId="330" priority="21" operator="equal">
      <formula>#REF!</formula>
    </cfRule>
    <cfRule type="cellIs" dxfId="329" priority="22" operator="equal">
      <formula>#REF!</formula>
    </cfRule>
    <cfRule type="cellIs" dxfId="328" priority="23" operator="equal">
      <formula>#REF!</formula>
    </cfRule>
    <cfRule type="cellIs" dxfId="327" priority="24" operator="equal">
      <formula>#REF!</formula>
    </cfRule>
    <cfRule type="cellIs" dxfId="326" priority="25" operator="equal">
      <formula>#REF!</formula>
    </cfRule>
  </conditionalFormatting>
  <conditionalFormatting sqref="A2:A21">
    <cfRule type="cellIs" dxfId="325" priority="6" operator="equal">
      <formula>#REF!</formula>
    </cfRule>
    <cfRule type="cellIs" dxfId="324" priority="7" operator="equal">
      <formula>#REF!</formula>
    </cfRule>
    <cfRule type="cellIs" dxfId="323" priority="8" operator="equal">
      <formula>#REF!</formula>
    </cfRule>
    <cfRule type="cellIs" dxfId="322" priority="9" operator="equal">
      <formula>#REF!</formula>
    </cfRule>
    <cfRule type="cellIs" dxfId="321" priority="10" operator="equal">
      <formula>#REF!</formula>
    </cfRule>
  </conditionalFormatting>
  <conditionalFormatting sqref="A2:A21"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  <cfRule type="cellIs" dxfId="317" priority="14" operator="equal">
      <formula>#REF!</formula>
    </cfRule>
    <cfRule type="cellIs" dxfId="3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ECFCFD-1BDC-4687-8502-D94A5E7774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357018-0AAD-48B7-B649-D0F898D82F3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0FDDB3-9EC6-4B42-B3DF-CDE6696A6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2D37318-DDE2-45E8-9EA0-F1713C4A95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925FAB-2B29-4C45-8042-A36948FFE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base1!E80</f>
        <v>16</v>
      </c>
      <c r="E2" s="99">
        <f>base1!F80</f>
        <v>7</v>
      </c>
      <c r="F2" s="99">
        <f>base1!G80</f>
        <v>6</v>
      </c>
      <c r="G2" s="99">
        <f>base1!H80</f>
        <v>1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base1!E81</f>
        <v>5</v>
      </c>
      <c r="E3" s="99">
        <f>base1!F81</f>
        <v>6</v>
      </c>
      <c r="F3" s="99">
        <f>base1!G81</f>
        <v>1</v>
      </c>
      <c r="G3" s="99">
        <f>base1!H81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base1!E82</f>
        <v>12</v>
      </c>
      <c r="E4" s="99">
        <f>base1!F82</f>
        <v>13</v>
      </c>
      <c r="F4" s="99">
        <f>base1!G82</f>
        <v>14</v>
      </c>
      <c r="G4" s="99">
        <f>base1!H82</f>
        <v>15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base1!E83</f>
        <v>5</v>
      </c>
      <c r="E5" s="99">
        <f>base1!F83</f>
        <v>6</v>
      </c>
      <c r="F5" s="99">
        <f>base1!G83</f>
        <v>1</v>
      </c>
      <c r="G5" s="99">
        <f>base1!H83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base1!E84</f>
        <v>18</v>
      </c>
      <c r="E6" s="99">
        <f>base1!F84</f>
        <v>1</v>
      </c>
      <c r="F6" s="99">
        <f>base1!G84</f>
        <v>10</v>
      </c>
      <c r="G6" s="99">
        <f>base1!H84</f>
        <v>13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base1!E85</f>
        <v>6</v>
      </c>
      <c r="E7" s="99">
        <f>base1!F85</f>
        <v>5</v>
      </c>
      <c r="F7" s="99">
        <f>base1!G85</f>
        <v>7</v>
      </c>
      <c r="G7" s="99">
        <f>base1!H85</f>
        <v>3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base1!E86</f>
        <v>18</v>
      </c>
      <c r="E8" s="99">
        <f>base1!F86</f>
        <v>5</v>
      </c>
      <c r="F8" s="99">
        <f>base1!G86</f>
        <v>16</v>
      </c>
      <c r="G8" s="99">
        <f>base1!H86</f>
        <v>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base1!E87</f>
        <v>6</v>
      </c>
      <c r="E9" s="99">
        <f>base1!F87</f>
        <v>1</v>
      </c>
      <c r="F9" s="99">
        <f>base1!G87</f>
        <v>5</v>
      </c>
      <c r="G9" s="99">
        <f>base1!H87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base1!E88</f>
        <v>6</v>
      </c>
      <c r="E10" s="99">
        <f>base1!F88</f>
        <v>1</v>
      </c>
      <c r="F10" s="99">
        <f>base1!G88</f>
        <v>5</v>
      </c>
      <c r="G10" s="99">
        <f>base1!H88</f>
        <v>16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base1!E89</f>
        <v>17</v>
      </c>
      <c r="E11" s="99">
        <f>base1!F89</f>
        <v>16</v>
      </c>
      <c r="F11" s="99">
        <f>base1!G89</f>
        <v>2</v>
      </c>
      <c r="G11" s="99">
        <f>base1!H89</f>
        <v>1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base1!E90</f>
        <v>18</v>
      </c>
      <c r="E12" s="99">
        <f>base1!F90</f>
        <v>12</v>
      </c>
      <c r="F12" s="99">
        <f>base1!G90</f>
        <v>5</v>
      </c>
      <c r="G12" s="99">
        <f>base1!H90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base1!E91</f>
        <v>7</v>
      </c>
      <c r="E13" s="99">
        <f>base1!F91</f>
        <v>18</v>
      </c>
      <c r="F13" s="99">
        <f>base1!G91</f>
        <v>3</v>
      </c>
      <c r="G13" s="99">
        <f>base1!H91</f>
        <v>10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base1!E92</f>
        <v>7</v>
      </c>
      <c r="E14" s="99">
        <f>base1!F92</f>
        <v>18</v>
      </c>
      <c r="F14" s="99">
        <f>base1!G92</f>
        <v>16</v>
      </c>
      <c r="G14" s="99">
        <f>base1!H92</f>
        <v>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base1!E93</f>
        <v>7</v>
      </c>
      <c r="E15" s="99">
        <f>base1!F93</f>
        <v>3</v>
      </c>
      <c r="F15" s="99">
        <f>base1!G93</f>
        <v>6</v>
      </c>
      <c r="G15" s="99">
        <f>base1!H93</f>
        <v>15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base1!E94</f>
        <v>12</v>
      </c>
      <c r="E16" s="99">
        <f>base1!F94</f>
        <v>7</v>
      </c>
      <c r="F16" s="99">
        <f>base1!G94</f>
        <v>14</v>
      </c>
      <c r="G16" s="99">
        <f>base1!H94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base1!E95</f>
        <v>18</v>
      </c>
      <c r="E17" s="99">
        <f>base1!F95</f>
        <v>6</v>
      </c>
      <c r="F17" s="99">
        <f>base1!G95</f>
        <v>5</v>
      </c>
      <c r="G17" s="99">
        <f>base1!H95</f>
        <v>12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base1!E96</f>
        <v>3</v>
      </c>
      <c r="E18" s="99">
        <f>base1!F96</f>
        <v>6</v>
      </c>
      <c r="F18" s="99">
        <f>base1!G96</f>
        <v>14</v>
      </c>
      <c r="G18" s="99">
        <f>base1!H96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base1!E97</f>
        <v>1</v>
      </c>
      <c r="E19" s="99">
        <f>base1!F97</f>
        <v>10</v>
      </c>
      <c r="F19" s="99">
        <f>base1!G97</f>
        <v>5</v>
      </c>
      <c r="G19" s="99">
        <f>base1!H97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base1!E98</f>
        <v>5</v>
      </c>
      <c r="E20" s="99">
        <f>base1!F98</f>
        <v>12</v>
      </c>
      <c r="F20" s="99">
        <f>base1!G98</f>
        <v>7</v>
      </c>
      <c r="G20" s="99">
        <f>base1!H98</f>
        <v>1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base1!E99</f>
        <v>3</v>
      </c>
      <c r="E21" s="99">
        <f>base1!F99</f>
        <v>12</v>
      </c>
      <c r="F21" s="99">
        <f>base1!G99</f>
        <v>6</v>
      </c>
      <c r="G21" s="99">
        <f>base1!H99</f>
        <v>7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310" priority="16" operator="equal">
      <formula>#REF!</formula>
    </cfRule>
    <cfRule type="cellIs" dxfId="309" priority="17" operator="equal">
      <formula>#REF!</formula>
    </cfRule>
    <cfRule type="cellIs" dxfId="308" priority="18" operator="equal">
      <formula>#REF!</formula>
    </cfRule>
    <cfRule type="cellIs" dxfId="307" priority="19" operator="equal">
      <formula>#REF!</formula>
    </cfRule>
    <cfRule type="cellIs" dxfId="306" priority="20" operator="equal">
      <formula>#REF!</formula>
    </cfRule>
  </conditionalFormatting>
  <conditionalFormatting sqref="B1:P1 A4:A21">
    <cfRule type="cellIs" dxfId="305" priority="21" operator="equal">
      <formula>#REF!</formula>
    </cfRule>
    <cfRule type="cellIs" dxfId="304" priority="22" operator="equal">
      <formula>#REF!</formula>
    </cfRule>
    <cfRule type="cellIs" dxfId="303" priority="23" operator="equal">
      <formula>#REF!</formula>
    </cfRule>
    <cfRule type="cellIs" dxfId="302" priority="24" operator="equal">
      <formula>#REF!</formula>
    </cfRule>
    <cfRule type="cellIs" dxfId="301" priority="25" operator="equal">
      <formula>#REF!</formula>
    </cfRule>
  </conditionalFormatting>
  <conditionalFormatting sqref="A2:A21">
    <cfRule type="cellIs" dxfId="300" priority="6" operator="equal">
      <formula>#REF!</formula>
    </cfRule>
    <cfRule type="cellIs" dxfId="299" priority="7" operator="equal">
      <formula>#REF!</formula>
    </cfRule>
    <cfRule type="cellIs" dxfId="298" priority="8" operator="equal">
      <formula>#REF!</formula>
    </cfRule>
    <cfRule type="cellIs" dxfId="297" priority="9" operator="equal">
      <formula>#REF!</formula>
    </cfRule>
    <cfRule type="cellIs" dxfId="296" priority="10" operator="equal">
      <formula>#REF!</formula>
    </cfRule>
  </conditionalFormatting>
  <conditionalFormatting sqref="A2:A21">
    <cfRule type="cellIs" dxfId="295" priority="11" operator="equal">
      <formula>#REF!</formula>
    </cfRule>
    <cfRule type="cellIs" dxfId="294" priority="12" operator="equal">
      <formula>#REF!</formula>
    </cfRule>
    <cfRule type="cellIs" dxfId="293" priority="13" operator="equal">
      <formula>#REF!</formula>
    </cfRule>
    <cfRule type="cellIs" dxfId="292" priority="14" operator="equal">
      <formula>#REF!</formula>
    </cfRule>
    <cfRule type="cellIs" dxfId="2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51041EB-8B61-48FF-8858-C72BA7DB36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4867F2-511D-4B8D-9135-ED171E949BB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0018E33-923A-4B3E-9B64-E83010172AD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A1713F-D8A5-4FE7-A13D-61B21D4E82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01758B-2B88-44C0-8B87-7628B2346B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base1!E81</f>
        <v>5</v>
      </c>
      <c r="E2" s="99">
        <f>base1!F81</f>
        <v>6</v>
      </c>
      <c r="F2" s="99">
        <f>base1!G81</f>
        <v>1</v>
      </c>
      <c r="G2" s="99">
        <f>base1!H81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base1!E82</f>
        <v>12</v>
      </c>
      <c r="E3" s="99">
        <f>base1!F82</f>
        <v>13</v>
      </c>
      <c r="F3" s="99">
        <f>base1!G82</f>
        <v>14</v>
      </c>
      <c r="G3" s="99">
        <f>base1!H82</f>
        <v>15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base1!E83</f>
        <v>5</v>
      </c>
      <c r="E4" s="99">
        <f>base1!F83</f>
        <v>6</v>
      </c>
      <c r="F4" s="99">
        <f>base1!G83</f>
        <v>1</v>
      </c>
      <c r="G4" s="99">
        <f>base1!H83</f>
        <v>16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base1!E84</f>
        <v>18</v>
      </c>
      <c r="E5" s="99">
        <f>base1!F84</f>
        <v>1</v>
      </c>
      <c r="F5" s="99">
        <f>base1!G84</f>
        <v>10</v>
      </c>
      <c r="G5" s="99">
        <f>base1!H84</f>
        <v>13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base1!E85</f>
        <v>6</v>
      </c>
      <c r="E6" s="99">
        <f>base1!F85</f>
        <v>5</v>
      </c>
      <c r="F6" s="99">
        <f>base1!G85</f>
        <v>7</v>
      </c>
      <c r="G6" s="99">
        <f>base1!H85</f>
        <v>3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base1!E86</f>
        <v>18</v>
      </c>
      <c r="E7" s="99">
        <f>base1!F86</f>
        <v>5</v>
      </c>
      <c r="F7" s="99">
        <f>base1!G86</f>
        <v>16</v>
      </c>
      <c r="G7" s="99">
        <f>base1!H86</f>
        <v>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base1!E87</f>
        <v>6</v>
      </c>
      <c r="E8" s="99">
        <f>base1!F87</f>
        <v>1</v>
      </c>
      <c r="F8" s="99">
        <f>base1!G87</f>
        <v>5</v>
      </c>
      <c r="G8" s="99">
        <f>base1!H87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base1!E88</f>
        <v>6</v>
      </c>
      <c r="E9" s="99">
        <f>base1!F88</f>
        <v>1</v>
      </c>
      <c r="F9" s="99">
        <f>base1!G88</f>
        <v>5</v>
      </c>
      <c r="G9" s="99">
        <f>base1!H88</f>
        <v>16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base1!E89</f>
        <v>17</v>
      </c>
      <c r="E10" s="99">
        <f>base1!F89</f>
        <v>16</v>
      </c>
      <c r="F10" s="99">
        <f>base1!G89</f>
        <v>2</v>
      </c>
      <c r="G10" s="99">
        <f>base1!H89</f>
        <v>1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base1!E90</f>
        <v>18</v>
      </c>
      <c r="E11" s="99">
        <f>base1!F90</f>
        <v>12</v>
      </c>
      <c r="F11" s="99">
        <f>base1!G90</f>
        <v>5</v>
      </c>
      <c r="G11" s="99">
        <f>base1!H90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base1!E91</f>
        <v>7</v>
      </c>
      <c r="E12" s="99">
        <f>base1!F91</f>
        <v>18</v>
      </c>
      <c r="F12" s="99">
        <f>base1!G91</f>
        <v>3</v>
      </c>
      <c r="G12" s="99">
        <f>base1!H91</f>
        <v>10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base1!E92</f>
        <v>7</v>
      </c>
      <c r="E13" s="99">
        <f>base1!F92</f>
        <v>18</v>
      </c>
      <c r="F13" s="99">
        <f>base1!G92</f>
        <v>16</v>
      </c>
      <c r="G13" s="99">
        <f>base1!H92</f>
        <v>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base1!E93</f>
        <v>7</v>
      </c>
      <c r="E14" s="99">
        <f>base1!F93</f>
        <v>3</v>
      </c>
      <c r="F14" s="99">
        <f>base1!G93</f>
        <v>6</v>
      </c>
      <c r="G14" s="99">
        <f>base1!H93</f>
        <v>15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base1!E94</f>
        <v>12</v>
      </c>
      <c r="E15" s="99">
        <f>base1!F94</f>
        <v>7</v>
      </c>
      <c r="F15" s="99">
        <f>base1!G94</f>
        <v>14</v>
      </c>
      <c r="G15" s="99">
        <f>base1!H94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base1!E95</f>
        <v>18</v>
      </c>
      <c r="E16" s="99">
        <f>base1!F95</f>
        <v>6</v>
      </c>
      <c r="F16" s="99">
        <f>base1!G95</f>
        <v>5</v>
      </c>
      <c r="G16" s="99">
        <f>base1!H95</f>
        <v>12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base1!E96</f>
        <v>3</v>
      </c>
      <c r="E17" s="99">
        <f>base1!F96</f>
        <v>6</v>
      </c>
      <c r="F17" s="99">
        <f>base1!G96</f>
        <v>14</v>
      </c>
      <c r="G17" s="99">
        <f>base1!H96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base1!E97</f>
        <v>1</v>
      </c>
      <c r="E18" s="99">
        <f>base1!F97</f>
        <v>10</v>
      </c>
      <c r="F18" s="99">
        <f>base1!G97</f>
        <v>5</v>
      </c>
      <c r="G18" s="99">
        <f>base1!H97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base1!E98</f>
        <v>5</v>
      </c>
      <c r="E19" s="99">
        <f>base1!F98</f>
        <v>12</v>
      </c>
      <c r="F19" s="99">
        <f>base1!G98</f>
        <v>7</v>
      </c>
      <c r="G19" s="99">
        <f>base1!H98</f>
        <v>1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base1!E99</f>
        <v>3</v>
      </c>
      <c r="E20" s="99">
        <f>base1!F99</f>
        <v>12</v>
      </c>
      <c r="F20" s="99">
        <f>base1!G99</f>
        <v>6</v>
      </c>
      <c r="G20" s="99">
        <f>base1!H99</f>
        <v>7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base1!E100</f>
        <v>18</v>
      </c>
      <c r="E21" s="99">
        <f>base1!F100</f>
        <v>5</v>
      </c>
      <c r="F21" s="99">
        <f>base1!G100</f>
        <v>3</v>
      </c>
      <c r="G21" s="99">
        <f>base1!H100</f>
        <v>6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85" priority="16" operator="equal">
      <formula>#REF!</formula>
    </cfRule>
    <cfRule type="cellIs" dxfId="284" priority="17" operator="equal">
      <formula>#REF!</formula>
    </cfRule>
    <cfRule type="cellIs" dxfId="283" priority="18" operator="equal">
      <formula>#REF!</formula>
    </cfRule>
    <cfRule type="cellIs" dxfId="282" priority="19" operator="equal">
      <formula>#REF!</formula>
    </cfRule>
    <cfRule type="cellIs" dxfId="281" priority="20" operator="equal">
      <formula>#REF!</formula>
    </cfRule>
  </conditionalFormatting>
  <conditionalFormatting sqref="B1:P1 A4:A21">
    <cfRule type="cellIs" dxfId="280" priority="21" operator="equal">
      <formula>#REF!</formula>
    </cfRule>
    <cfRule type="cellIs" dxfId="279" priority="22" operator="equal">
      <formula>#REF!</formula>
    </cfRule>
    <cfRule type="cellIs" dxfId="278" priority="23" operator="equal">
      <formula>#REF!</formula>
    </cfRule>
    <cfRule type="cellIs" dxfId="277" priority="24" operator="equal">
      <formula>#REF!</formula>
    </cfRule>
    <cfRule type="cellIs" dxfId="276" priority="25" operator="equal">
      <formula>#REF!</formula>
    </cfRule>
  </conditionalFormatting>
  <conditionalFormatting sqref="A2:A21">
    <cfRule type="cellIs" dxfId="275" priority="6" operator="equal">
      <formula>#REF!</formula>
    </cfRule>
    <cfRule type="cellIs" dxfId="274" priority="7" operator="equal">
      <formula>#REF!</formula>
    </cfRule>
    <cfRule type="cellIs" dxfId="273" priority="8" operator="equal">
      <formula>#REF!</formula>
    </cfRule>
    <cfRule type="cellIs" dxfId="272" priority="9" operator="equal">
      <formula>#REF!</formula>
    </cfRule>
    <cfRule type="cellIs" dxfId="271" priority="10" operator="equal">
      <formula>#REF!</formula>
    </cfRule>
  </conditionalFormatting>
  <conditionalFormatting sqref="A2:A21">
    <cfRule type="cellIs" dxfId="270" priority="11" operator="equal">
      <formula>#REF!</formula>
    </cfRule>
    <cfRule type="cellIs" dxfId="269" priority="12" operator="equal">
      <formula>#REF!</formula>
    </cfRule>
    <cfRule type="cellIs" dxfId="268" priority="13" operator="equal">
      <formula>#REF!</formula>
    </cfRule>
    <cfRule type="cellIs" dxfId="267" priority="14" operator="equal">
      <formula>#REF!</formula>
    </cfRule>
    <cfRule type="cellIs" dxfId="26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4A19762-9342-4E67-96D6-131C5F28C92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085DBA8-D83E-4C5A-BB61-7F18DF951B3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B515E4-CCD1-4275-9D2C-05FD44A96F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688229-60E0-440E-8740-5892413F6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97F6E2-7EE2-44F9-9D99-35A0132754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F2" sqref="F2:G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base1!E82</f>
        <v>12</v>
      </c>
      <c r="E2" s="99">
        <f>base1!F82</f>
        <v>13</v>
      </c>
      <c r="F2" s="99">
        <f>base1!G82</f>
        <v>14</v>
      </c>
      <c r="G2" s="99">
        <f>base1!H82</f>
        <v>15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base1!E83</f>
        <v>5</v>
      </c>
      <c r="E3" s="99">
        <f>base1!F83</f>
        <v>6</v>
      </c>
      <c r="F3" s="99">
        <f>base1!G83</f>
        <v>1</v>
      </c>
      <c r="G3" s="99">
        <f>base1!H83</f>
        <v>16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base1!E84</f>
        <v>18</v>
      </c>
      <c r="E4" s="99">
        <f>base1!F84</f>
        <v>1</v>
      </c>
      <c r="F4" s="99">
        <f>base1!G84</f>
        <v>10</v>
      </c>
      <c r="G4" s="99">
        <f>base1!H84</f>
        <v>13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base1!E85</f>
        <v>6</v>
      </c>
      <c r="E5" s="99">
        <f>base1!F85</f>
        <v>5</v>
      </c>
      <c r="F5" s="99">
        <f>base1!G85</f>
        <v>7</v>
      </c>
      <c r="G5" s="99">
        <f>base1!H85</f>
        <v>3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base1!E86</f>
        <v>18</v>
      </c>
      <c r="E6" s="99">
        <f>base1!F86</f>
        <v>5</v>
      </c>
      <c r="F6" s="99">
        <f>base1!G86</f>
        <v>16</v>
      </c>
      <c r="G6" s="99">
        <f>base1!H86</f>
        <v>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base1!E87</f>
        <v>6</v>
      </c>
      <c r="E7" s="99">
        <f>base1!F87</f>
        <v>1</v>
      </c>
      <c r="F7" s="99">
        <f>base1!G87</f>
        <v>5</v>
      </c>
      <c r="G7" s="99">
        <f>base1!H87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base1!E88</f>
        <v>6</v>
      </c>
      <c r="E8" s="99">
        <f>base1!F88</f>
        <v>1</v>
      </c>
      <c r="F8" s="99">
        <f>base1!G88</f>
        <v>5</v>
      </c>
      <c r="G8" s="99">
        <f>base1!H88</f>
        <v>16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base1!E89</f>
        <v>17</v>
      </c>
      <c r="E9" s="99">
        <f>base1!F89</f>
        <v>16</v>
      </c>
      <c r="F9" s="99">
        <f>base1!G89</f>
        <v>2</v>
      </c>
      <c r="G9" s="99">
        <f>base1!H89</f>
        <v>1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base1!E90</f>
        <v>18</v>
      </c>
      <c r="E10" s="99">
        <f>base1!F90</f>
        <v>12</v>
      </c>
      <c r="F10" s="99">
        <f>base1!G90</f>
        <v>5</v>
      </c>
      <c r="G10" s="99">
        <f>base1!H90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base1!E91</f>
        <v>7</v>
      </c>
      <c r="E11" s="99">
        <f>base1!F91</f>
        <v>18</v>
      </c>
      <c r="F11" s="99">
        <f>base1!G91</f>
        <v>3</v>
      </c>
      <c r="G11" s="99">
        <f>base1!H91</f>
        <v>10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base1!E92</f>
        <v>7</v>
      </c>
      <c r="E12" s="99">
        <f>base1!F92</f>
        <v>18</v>
      </c>
      <c r="F12" s="99">
        <f>base1!G92</f>
        <v>16</v>
      </c>
      <c r="G12" s="99">
        <f>base1!H92</f>
        <v>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base1!E93</f>
        <v>7</v>
      </c>
      <c r="E13" s="99">
        <f>base1!F93</f>
        <v>3</v>
      </c>
      <c r="F13" s="99">
        <f>base1!G93</f>
        <v>6</v>
      </c>
      <c r="G13" s="99">
        <f>base1!H93</f>
        <v>15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base1!E94</f>
        <v>12</v>
      </c>
      <c r="E14" s="99">
        <f>base1!F94</f>
        <v>7</v>
      </c>
      <c r="F14" s="99">
        <f>base1!G94</f>
        <v>14</v>
      </c>
      <c r="G14" s="99">
        <f>base1!H94</f>
        <v>6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base1!E95</f>
        <v>18</v>
      </c>
      <c r="E15" s="99">
        <f>base1!F95</f>
        <v>6</v>
      </c>
      <c r="F15" s="99">
        <f>base1!G95</f>
        <v>5</v>
      </c>
      <c r="G15" s="99">
        <f>base1!H95</f>
        <v>12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base1!E96</f>
        <v>3</v>
      </c>
      <c r="E16" s="99">
        <f>base1!F96</f>
        <v>6</v>
      </c>
      <c r="F16" s="99">
        <f>base1!G96</f>
        <v>14</v>
      </c>
      <c r="G16" s="99">
        <f>base1!H96</f>
        <v>7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base1!E97</f>
        <v>1</v>
      </c>
      <c r="E17" s="99">
        <f>base1!F97</f>
        <v>10</v>
      </c>
      <c r="F17" s="99">
        <f>base1!G97</f>
        <v>5</v>
      </c>
      <c r="G17" s="99">
        <f>base1!H97</f>
        <v>6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base1!E98</f>
        <v>5</v>
      </c>
      <c r="E18" s="99">
        <f>base1!F98</f>
        <v>12</v>
      </c>
      <c r="F18" s="99">
        <f>base1!G98</f>
        <v>7</v>
      </c>
      <c r="G18" s="99">
        <f>base1!H98</f>
        <v>1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base1!E99</f>
        <v>3</v>
      </c>
      <c r="E19" s="99">
        <f>base1!F99</f>
        <v>12</v>
      </c>
      <c r="F19" s="99">
        <f>base1!G99</f>
        <v>6</v>
      </c>
      <c r="G19" s="99">
        <f>base1!H99</f>
        <v>7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base1!E100</f>
        <v>18</v>
      </c>
      <c r="E20" s="99">
        <f>base1!F100</f>
        <v>5</v>
      </c>
      <c r="F20" s="99">
        <f>base1!G100</f>
        <v>3</v>
      </c>
      <c r="G20" s="99">
        <f>base1!H100</f>
        <v>6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base1!E101</f>
        <v>3</v>
      </c>
      <c r="E21" s="99">
        <f>base1!F101</f>
        <v>5</v>
      </c>
      <c r="F21" s="99">
        <f>base1!G101</f>
        <v>12</v>
      </c>
      <c r="G21" s="99">
        <f>base1!H101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60" priority="16" operator="equal">
      <formula>#REF!</formula>
    </cfRule>
    <cfRule type="cellIs" dxfId="259" priority="17" operator="equal">
      <formula>#REF!</formula>
    </cfRule>
    <cfRule type="cellIs" dxfId="258" priority="18" operator="equal">
      <formula>#REF!</formula>
    </cfRule>
    <cfRule type="cellIs" dxfId="257" priority="19" operator="equal">
      <formula>#REF!</formula>
    </cfRule>
    <cfRule type="cellIs" dxfId="256" priority="20" operator="equal">
      <formula>#REF!</formula>
    </cfRule>
  </conditionalFormatting>
  <conditionalFormatting sqref="B1:P1 A4:A21">
    <cfRule type="cellIs" dxfId="255" priority="21" operator="equal">
      <formula>#REF!</formula>
    </cfRule>
    <cfRule type="cellIs" dxfId="254" priority="22" operator="equal">
      <formula>#REF!</formula>
    </cfRule>
    <cfRule type="cellIs" dxfId="253" priority="23" operator="equal">
      <formula>#REF!</formula>
    </cfRule>
    <cfRule type="cellIs" dxfId="252" priority="24" operator="equal">
      <formula>#REF!</formula>
    </cfRule>
    <cfRule type="cellIs" dxfId="251" priority="25" operator="equal">
      <formula>#REF!</formula>
    </cfRule>
  </conditionalFormatting>
  <conditionalFormatting sqref="A2:A21">
    <cfRule type="cellIs" dxfId="250" priority="6" operator="equal">
      <formula>#REF!</formula>
    </cfRule>
    <cfRule type="cellIs" dxfId="249" priority="7" operator="equal">
      <formula>#REF!</formula>
    </cfRule>
    <cfRule type="cellIs" dxfId="248" priority="8" operator="equal">
      <formula>#REF!</formula>
    </cfRule>
    <cfRule type="cellIs" dxfId="247" priority="9" operator="equal">
      <formula>#REF!</formula>
    </cfRule>
    <cfRule type="cellIs" dxfId="246" priority="10" operator="equal">
      <formula>#REF!</formula>
    </cfRule>
  </conditionalFormatting>
  <conditionalFormatting sqref="A2:A21">
    <cfRule type="cellIs" dxfId="245" priority="11" operator="equal">
      <formula>#REF!</formula>
    </cfRule>
    <cfRule type="cellIs" dxfId="244" priority="12" operator="equal">
      <formula>#REF!</formula>
    </cfRule>
    <cfRule type="cellIs" dxfId="243" priority="13" operator="equal">
      <formula>#REF!</formula>
    </cfRule>
    <cfRule type="cellIs" dxfId="242" priority="14" operator="equal">
      <formula>#REF!</formula>
    </cfRule>
    <cfRule type="cellIs" dxfId="24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32B6FB9-5892-4124-8115-B0F670C964D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6CC7D0-1C5E-4008-AD92-AEBFE43B01C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490500-96BE-4AA3-BE37-41A5E70BD2F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B40F76C-8D3F-4978-A36F-A972BB48C5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1DBB493-D950-4C08-8239-2F9792291B5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J10" sqref="J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base1!E83</f>
        <v>5</v>
      </c>
      <c r="E2" s="99">
        <f>base1!F83</f>
        <v>6</v>
      </c>
      <c r="F2" s="99">
        <f>base1!G83</f>
        <v>1</v>
      </c>
      <c r="G2" s="99">
        <f>base1!H83</f>
        <v>16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base1!E84</f>
        <v>18</v>
      </c>
      <c r="E3" s="99">
        <f>base1!F84</f>
        <v>1</v>
      </c>
      <c r="F3" s="99">
        <f>base1!G84</f>
        <v>10</v>
      </c>
      <c r="G3" s="99">
        <f>base1!H84</f>
        <v>13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base1!E85</f>
        <v>6</v>
      </c>
      <c r="E4" s="99">
        <f>base1!F85</f>
        <v>5</v>
      </c>
      <c r="F4" s="99">
        <f>base1!G85</f>
        <v>7</v>
      </c>
      <c r="G4" s="99">
        <f>base1!H85</f>
        <v>3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base1!E86</f>
        <v>18</v>
      </c>
      <c r="E5" s="99">
        <f>base1!F86</f>
        <v>5</v>
      </c>
      <c r="F5" s="99">
        <f>base1!G86</f>
        <v>16</v>
      </c>
      <c r="G5" s="99">
        <f>base1!H86</f>
        <v>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base1!E87</f>
        <v>6</v>
      </c>
      <c r="E6" s="99">
        <f>base1!F87</f>
        <v>1</v>
      </c>
      <c r="F6" s="99">
        <f>base1!G87</f>
        <v>5</v>
      </c>
      <c r="G6" s="99">
        <f>base1!H87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base1!E88</f>
        <v>6</v>
      </c>
      <c r="E7" s="99">
        <f>base1!F88</f>
        <v>1</v>
      </c>
      <c r="F7" s="99">
        <f>base1!G88</f>
        <v>5</v>
      </c>
      <c r="G7" s="99">
        <f>base1!H88</f>
        <v>16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base1!E89</f>
        <v>17</v>
      </c>
      <c r="E8" s="99">
        <f>base1!F89</f>
        <v>16</v>
      </c>
      <c r="F8" s="99">
        <f>base1!G89</f>
        <v>2</v>
      </c>
      <c r="G8" s="99">
        <f>base1!H89</f>
        <v>1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base1!E90</f>
        <v>18</v>
      </c>
      <c r="E9" s="99">
        <f>base1!F90</f>
        <v>12</v>
      </c>
      <c r="F9" s="99">
        <f>base1!G90</f>
        <v>5</v>
      </c>
      <c r="G9" s="99">
        <f>base1!H90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base1!E91</f>
        <v>7</v>
      </c>
      <c r="E10" s="99">
        <f>base1!F91</f>
        <v>18</v>
      </c>
      <c r="F10" s="99">
        <f>base1!G91</f>
        <v>3</v>
      </c>
      <c r="G10" s="99">
        <f>base1!H91</f>
        <v>10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base1!E92</f>
        <v>7</v>
      </c>
      <c r="E11" s="99">
        <f>base1!F92</f>
        <v>18</v>
      </c>
      <c r="F11" s="99">
        <f>base1!G92</f>
        <v>16</v>
      </c>
      <c r="G11" s="99">
        <f>base1!H92</f>
        <v>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base1!E93</f>
        <v>7</v>
      </c>
      <c r="E12" s="99">
        <f>base1!F93</f>
        <v>3</v>
      </c>
      <c r="F12" s="99">
        <f>base1!G93</f>
        <v>6</v>
      </c>
      <c r="G12" s="99">
        <f>base1!H93</f>
        <v>15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base1!E94</f>
        <v>12</v>
      </c>
      <c r="E13" s="99">
        <f>base1!F94</f>
        <v>7</v>
      </c>
      <c r="F13" s="99">
        <f>base1!G94</f>
        <v>14</v>
      </c>
      <c r="G13" s="99">
        <f>base1!H94</f>
        <v>6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base1!E95</f>
        <v>18</v>
      </c>
      <c r="E14" s="99">
        <f>base1!F95</f>
        <v>6</v>
      </c>
      <c r="F14" s="99">
        <f>base1!G95</f>
        <v>5</v>
      </c>
      <c r="G14" s="99">
        <f>base1!H95</f>
        <v>12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base1!E96</f>
        <v>3</v>
      </c>
      <c r="E15" s="99">
        <f>base1!F96</f>
        <v>6</v>
      </c>
      <c r="F15" s="99">
        <f>base1!G96</f>
        <v>14</v>
      </c>
      <c r="G15" s="99">
        <f>base1!H96</f>
        <v>7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base1!E97</f>
        <v>1</v>
      </c>
      <c r="E16" s="99">
        <f>base1!F97</f>
        <v>10</v>
      </c>
      <c r="F16" s="99">
        <f>base1!G97</f>
        <v>5</v>
      </c>
      <c r="G16" s="99">
        <f>base1!H97</f>
        <v>6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base1!E98</f>
        <v>5</v>
      </c>
      <c r="E17" s="99">
        <f>base1!F98</f>
        <v>12</v>
      </c>
      <c r="F17" s="99">
        <f>base1!G98</f>
        <v>7</v>
      </c>
      <c r="G17" s="99">
        <f>base1!H98</f>
        <v>1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base1!E99</f>
        <v>3</v>
      </c>
      <c r="E18" s="99">
        <f>base1!F99</f>
        <v>12</v>
      </c>
      <c r="F18" s="99">
        <f>base1!G99</f>
        <v>6</v>
      </c>
      <c r="G18" s="99">
        <f>base1!H99</f>
        <v>7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base1!E100</f>
        <v>18</v>
      </c>
      <c r="E19" s="99">
        <f>base1!F100</f>
        <v>5</v>
      </c>
      <c r="F19" s="99">
        <f>base1!G100</f>
        <v>3</v>
      </c>
      <c r="G19" s="99">
        <f>base1!H100</f>
        <v>6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base1!E101</f>
        <v>3</v>
      </c>
      <c r="E20" s="99">
        <f>base1!F101</f>
        <v>5</v>
      </c>
      <c r="F20" s="99">
        <f>base1!G101</f>
        <v>12</v>
      </c>
      <c r="G20" s="99">
        <f>base1!H101</f>
        <v>18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base1!E102</f>
        <v>7</v>
      </c>
      <c r="E21" s="99">
        <f>base1!F102</f>
        <v>3</v>
      </c>
      <c r="F21" s="99">
        <f>base1!G102</f>
        <v>6</v>
      </c>
      <c r="G21" s="99">
        <f>base1!H102</f>
        <v>12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35" priority="16" operator="equal">
      <formula>#REF!</formula>
    </cfRule>
    <cfRule type="cellIs" dxfId="234" priority="17" operator="equal">
      <formula>#REF!</formula>
    </cfRule>
    <cfRule type="cellIs" dxfId="233" priority="18" operator="equal">
      <formula>#REF!</formula>
    </cfRule>
    <cfRule type="cellIs" dxfId="232" priority="19" operator="equal">
      <formula>#REF!</formula>
    </cfRule>
    <cfRule type="cellIs" dxfId="231" priority="20" operator="equal">
      <formula>#REF!</formula>
    </cfRule>
  </conditionalFormatting>
  <conditionalFormatting sqref="B1:P1 A4:A21">
    <cfRule type="cellIs" dxfId="230" priority="21" operator="equal">
      <formula>#REF!</formula>
    </cfRule>
    <cfRule type="cellIs" dxfId="229" priority="22" operator="equal">
      <formula>#REF!</formula>
    </cfRule>
    <cfRule type="cellIs" dxfId="228" priority="23" operator="equal">
      <formula>#REF!</formula>
    </cfRule>
    <cfRule type="cellIs" dxfId="227" priority="24" operator="equal">
      <formula>#REF!</formula>
    </cfRule>
    <cfRule type="cellIs" dxfId="226" priority="25" operator="equal">
      <formula>#REF!</formula>
    </cfRule>
  </conditionalFormatting>
  <conditionalFormatting sqref="A2:A21">
    <cfRule type="cellIs" dxfId="225" priority="6" operator="equal">
      <formula>#REF!</formula>
    </cfRule>
    <cfRule type="cellIs" dxfId="224" priority="7" operator="equal">
      <formula>#REF!</formula>
    </cfRule>
    <cfRule type="cellIs" dxfId="223" priority="8" operator="equal">
      <formula>#REF!</formula>
    </cfRule>
    <cfRule type="cellIs" dxfId="222" priority="9" operator="equal">
      <formula>#REF!</formula>
    </cfRule>
    <cfRule type="cellIs" dxfId="221" priority="10" operator="equal">
      <formula>#REF!</formula>
    </cfRule>
  </conditionalFormatting>
  <conditionalFormatting sqref="A2:A21">
    <cfRule type="cellIs" dxfId="220" priority="11" operator="equal">
      <formula>#REF!</formula>
    </cfRule>
    <cfRule type="cellIs" dxfId="219" priority="12" operator="equal">
      <formula>#REF!</formula>
    </cfRule>
    <cfRule type="cellIs" dxfId="218" priority="13" operator="equal">
      <formula>#REF!</formula>
    </cfRule>
    <cfRule type="cellIs" dxfId="217" priority="14" operator="equal">
      <formula>#REF!</formula>
    </cfRule>
    <cfRule type="cellIs" dxfId="216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AE30263-6CF2-4814-BF10-B8D42A43C06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136E896-1F22-40AF-9EDC-7B3998D1B4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51AC33-901F-4E6E-A5C9-F105CA41127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0240C8-4B3C-4003-9F2B-6E3780A020D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601F08-CCD5-4587-BE48-0E8F8F2039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"/>
  <sheetViews>
    <sheetView zoomScaleNormal="100" workbookViewId="0">
      <selection activeCell="AB23" sqref="AB2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/>
      <c r="C2" s="99"/>
      <c r="D2" s="99">
        <f>base1!E84</f>
        <v>18</v>
      </c>
      <c r="E2" s="99">
        <f>base1!F84</f>
        <v>1</v>
      </c>
      <c r="F2" s="99">
        <f>base1!G84</f>
        <v>10</v>
      </c>
      <c r="G2" s="99">
        <f>base1!H84</f>
        <v>13</v>
      </c>
      <c r="H2" s="99"/>
      <c r="I2" s="99"/>
      <c r="J2" s="99"/>
      <c r="K2" s="99"/>
      <c r="L2" s="99"/>
      <c r="M2" s="99"/>
      <c r="N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/>
      <c r="C3" s="99"/>
      <c r="D3" s="99">
        <f>base1!E85</f>
        <v>6</v>
      </c>
      <c r="E3" s="99">
        <f>base1!F85</f>
        <v>5</v>
      </c>
      <c r="F3" s="99">
        <f>base1!G85</f>
        <v>7</v>
      </c>
      <c r="G3" s="99">
        <f>base1!H85</f>
        <v>3</v>
      </c>
      <c r="H3" s="99"/>
      <c r="I3" s="99"/>
      <c r="J3" s="99"/>
      <c r="K3" s="99"/>
      <c r="L3" s="99"/>
      <c r="M3" s="99"/>
      <c r="N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/>
      <c r="C4" s="99"/>
      <c r="D4" s="99">
        <f>base1!E86</f>
        <v>18</v>
      </c>
      <c r="E4" s="99">
        <f>base1!F86</f>
        <v>5</v>
      </c>
      <c r="F4" s="99">
        <f>base1!G86</f>
        <v>16</v>
      </c>
      <c r="G4" s="99">
        <f>base1!H86</f>
        <v>6</v>
      </c>
      <c r="H4" s="99"/>
      <c r="I4" s="99"/>
      <c r="J4" s="99"/>
      <c r="K4" s="99"/>
      <c r="L4" s="99"/>
      <c r="M4" s="99"/>
      <c r="N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/>
      <c r="C5" s="99"/>
      <c r="D5" s="99">
        <f>base1!E87</f>
        <v>6</v>
      </c>
      <c r="E5" s="99">
        <f>base1!F87</f>
        <v>1</v>
      </c>
      <c r="F5" s="99">
        <f>base1!G87</f>
        <v>5</v>
      </c>
      <c r="G5" s="99">
        <f>base1!H87</f>
        <v>16</v>
      </c>
      <c r="H5" s="99"/>
      <c r="I5" s="99"/>
      <c r="J5" s="99"/>
      <c r="K5" s="99"/>
      <c r="L5" s="99"/>
      <c r="M5" s="99"/>
      <c r="N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/>
      <c r="C6" s="99"/>
      <c r="D6" s="99">
        <f>base1!E88</f>
        <v>6</v>
      </c>
      <c r="E6" s="99">
        <f>base1!F88</f>
        <v>1</v>
      </c>
      <c r="F6" s="99">
        <f>base1!G88</f>
        <v>5</v>
      </c>
      <c r="G6" s="99">
        <f>base1!H88</f>
        <v>16</v>
      </c>
      <c r="H6" s="99"/>
      <c r="I6" s="99"/>
      <c r="J6" s="99"/>
      <c r="K6" s="99"/>
      <c r="L6" s="99"/>
      <c r="M6" s="99"/>
      <c r="N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/>
      <c r="C7" s="99"/>
      <c r="D7" s="99">
        <f>base1!E89</f>
        <v>17</v>
      </c>
      <c r="E7" s="99">
        <f>base1!F89</f>
        <v>16</v>
      </c>
      <c r="F7" s="99">
        <f>base1!G89</f>
        <v>2</v>
      </c>
      <c r="G7" s="99">
        <f>base1!H89</f>
        <v>1</v>
      </c>
      <c r="H7" s="99"/>
      <c r="I7" s="99"/>
      <c r="J7" s="99"/>
      <c r="K7" s="99"/>
      <c r="L7" s="99"/>
      <c r="M7" s="99"/>
      <c r="N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/>
      <c r="C8" s="99"/>
      <c r="D8" s="99">
        <f>base1!E90</f>
        <v>18</v>
      </c>
      <c r="E8" s="99">
        <f>base1!F90</f>
        <v>12</v>
      </c>
      <c r="F8" s="99">
        <f>base1!G90</f>
        <v>5</v>
      </c>
      <c r="G8" s="99">
        <f>base1!H90</f>
        <v>10</v>
      </c>
      <c r="H8" s="99"/>
      <c r="I8" s="99"/>
      <c r="J8" s="99"/>
      <c r="K8" s="99"/>
      <c r="L8" s="99"/>
      <c r="M8" s="99"/>
      <c r="N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/>
      <c r="C9" s="99"/>
      <c r="D9" s="99">
        <f>base1!E91</f>
        <v>7</v>
      </c>
      <c r="E9" s="99">
        <f>base1!F91</f>
        <v>18</v>
      </c>
      <c r="F9" s="99">
        <f>base1!G91</f>
        <v>3</v>
      </c>
      <c r="G9" s="99">
        <f>base1!H91</f>
        <v>10</v>
      </c>
      <c r="H9" s="99"/>
      <c r="I9" s="99"/>
      <c r="J9" s="99"/>
      <c r="K9" s="99"/>
      <c r="L9" s="99"/>
      <c r="M9" s="99"/>
      <c r="N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/>
      <c r="C10" s="99"/>
      <c r="D10" s="99">
        <f>base1!E92</f>
        <v>7</v>
      </c>
      <c r="E10" s="99">
        <f>base1!F92</f>
        <v>18</v>
      </c>
      <c r="F10" s="99">
        <f>base1!G92</f>
        <v>16</v>
      </c>
      <c r="G10" s="99">
        <f>base1!H92</f>
        <v>5</v>
      </c>
      <c r="H10" s="99"/>
      <c r="I10" s="99"/>
      <c r="J10" s="99"/>
      <c r="K10" s="99"/>
      <c r="L10" s="99"/>
      <c r="M10" s="99"/>
      <c r="N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/>
      <c r="C11" s="99"/>
      <c r="D11" s="99">
        <f>base1!E93</f>
        <v>7</v>
      </c>
      <c r="E11" s="99">
        <f>base1!F93</f>
        <v>3</v>
      </c>
      <c r="F11" s="99">
        <f>base1!G93</f>
        <v>6</v>
      </c>
      <c r="G11" s="99">
        <f>base1!H93</f>
        <v>15</v>
      </c>
      <c r="H11" s="99"/>
      <c r="I11" s="99"/>
      <c r="J11" s="99"/>
      <c r="K11" s="99"/>
      <c r="L11" s="99"/>
      <c r="M11" s="99"/>
      <c r="N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/>
      <c r="C12" s="99"/>
      <c r="D12" s="99">
        <f>base1!E94</f>
        <v>12</v>
      </c>
      <c r="E12" s="99">
        <f>base1!F94</f>
        <v>7</v>
      </c>
      <c r="F12" s="99">
        <f>base1!G94</f>
        <v>14</v>
      </c>
      <c r="G12" s="99">
        <f>base1!H94</f>
        <v>6</v>
      </c>
      <c r="H12" s="99"/>
      <c r="I12" s="99"/>
      <c r="J12" s="99"/>
      <c r="K12" s="99"/>
      <c r="L12" s="99"/>
      <c r="M12" s="99"/>
      <c r="N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/>
      <c r="C13" s="99"/>
      <c r="D13" s="99">
        <f>base1!E95</f>
        <v>18</v>
      </c>
      <c r="E13" s="99">
        <f>base1!F95</f>
        <v>6</v>
      </c>
      <c r="F13" s="99">
        <f>base1!G95</f>
        <v>5</v>
      </c>
      <c r="G13" s="99">
        <f>base1!H95</f>
        <v>12</v>
      </c>
      <c r="H13" s="99"/>
      <c r="I13" s="99"/>
      <c r="J13" s="99"/>
      <c r="K13" s="99"/>
      <c r="L13" s="99"/>
      <c r="M13" s="99"/>
      <c r="N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/>
      <c r="C14" s="99"/>
      <c r="D14" s="99">
        <f>base1!E96</f>
        <v>3</v>
      </c>
      <c r="E14" s="99">
        <f>base1!F96</f>
        <v>6</v>
      </c>
      <c r="F14" s="99">
        <f>base1!G96</f>
        <v>14</v>
      </c>
      <c r="G14" s="99">
        <f>base1!H96</f>
        <v>7</v>
      </c>
      <c r="H14" s="99"/>
      <c r="I14" s="99"/>
      <c r="J14" s="99"/>
      <c r="K14" s="99"/>
      <c r="L14" s="99"/>
      <c r="M14" s="99"/>
      <c r="N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/>
      <c r="C15" s="99"/>
      <c r="D15" s="99">
        <f>base1!E97</f>
        <v>1</v>
      </c>
      <c r="E15" s="99">
        <f>base1!F97</f>
        <v>10</v>
      </c>
      <c r="F15" s="99">
        <f>base1!G97</f>
        <v>5</v>
      </c>
      <c r="G15" s="99">
        <f>base1!H97</f>
        <v>6</v>
      </c>
      <c r="H15" s="99"/>
      <c r="I15" s="99"/>
      <c r="J15" s="99"/>
      <c r="K15" s="99"/>
      <c r="L15" s="99"/>
      <c r="M15" s="99"/>
      <c r="N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/>
      <c r="C16" s="99"/>
      <c r="D16" s="99">
        <f>base1!E98</f>
        <v>5</v>
      </c>
      <c r="E16" s="99">
        <f>base1!F98</f>
        <v>12</v>
      </c>
      <c r="F16" s="99">
        <f>base1!G98</f>
        <v>7</v>
      </c>
      <c r="G16" s="99">
        <f>base1!H98</f>
        <v>1</v>
      </c>
      <c r="H16" s="99"/>
      <c r="I16" s="99"/>
      <c r="J16" s="99"/>
      <c r="K16" s="99"/>
      <c r="L16" s="99"/>
      <c r="M16" s="99"/>
      <c r="N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/>
      <c r="C17" s="99"/>
      <c r="D17" s="99">
        <f>base1!E99</f>
        <v>3</v>
      </c>
      <c r="E17" s="99">
        <f>base1!F99</f>
        <v>12</v>
      </c>
      <c r="F17" s="99">
        <f>base1!G99</f>
        <v>6</v>
      </c>
      <c r="G17" s="99">
        <f>base1!H99</f>
        <v>7</v>
      </c>
      <c r="H17" s="99"/>
      <c r="I17" s="99"/>
      <c r="J17" s="99"/>
      <c r="K17" s="99"/>
      <c r="L17" s="99"/>
      <c r="M17" s="99"/>
      <c r="N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/>
      <c r="C18" s="99"/>
      <c r="D18" s="99">
        <f>base1!E100</f>
        <v>18</v>
      </c>
      <c r="E18" s="99">
        <f>base1!F100</f>
        <v>5</v>
      </c>
      <c r="F18" s="99">
        <f>base1!G100</f>
        <v>3</v>
      </c>
      <c r="G18" s="99">
        <f>base1!H100</f>
        <v>6</v>
      </c>
      <c r="H18" s="99"/>
      <c r="I18" s="99"/>
      <c r="J18" s="99"/>
      <c r="K18" s="99"/>
      <c r="L18" s="99"/>
      <c r="M18" s="99"/>
      <c r="N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/>
      <c r="C19" s="99"/>
      <c r="D19" s="99">
        <f>base1!E101</f>
        <v>3</v>
      </c>
      <c r="E19" s="99">
        <f>base1!F101</f>
        <v>5</v>
      </c>
      <c r="F19" s="99">
        <f>base1!G101</f>
        <v>12</v>
      </c>
      <c r="G19" s="99">
        <f>base1!H101</f>
        <v>18</v>
      </c>
      <c r="H19" s="99"/>
      <c r="I19" s="99"/>
      <c r="J19" s="99"/>
      <c r="K19" s="99"/>
      <c r="L19" s="99"/>
      <c r="M19" s="99"/>
      <c r="N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/>
      <c r="C20" s="99"/>
      <c r="D20" s="99">
        <f>base1!E102</f>
        <v>7</v>
      </c>
      <c r="E20" s="99">
        <f>base1!F102</f>
        <v>3</v>
      </c>
      <c r="F20" s="99">
        <f>base1!G102</f>
        <v>6</v>
      </c>
      <c r="G20" s="99">
        <f>base1!H102</f>
        <v>12</v>
      </c>
      <c r="H20" s="99"/>
      <c r="I20" s="99"/>
      <c r="J20" s="99"/>
      <c r="K20" s="99"/>
      <c r="L20" s="99"/>
      <c r="M20" s="99"/>
      <c r="N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/>
      <c r="C21" s="99"/>
      <c r="D21" s="99">
        <f>base1!E103</f>
        <v>7</v>
      </c>
      <c r="E21" s="99">
        <f>base1!F103</f>
        <v>5</v>
      </c>
      <c r="F21" s="99">
        <f>base1!G103</f>
        <v>10</v>
      </c>
      <c r="G21" s="99">
        <f>base1!H103</f>
        <v>18</v>
      </c>
      <c r="H21" s="99"/>
      <c r="I21" s="99"/>
      <c r="J21" s="99"/>
      <c r="K21" s="99"/>
      <c r="L21" s="99"/>
      <c r="M21" s="99"/>
      <c r="N21" s="99"/>
      <c r="V21" s="158">
        <v>20</v>
      </c>
      <c r="W21" s="158" t="s">
        <v>404</v>
      </c>
      <c r="X21" s="158">
        <v>1</v>
      </c>
      <c r="Z21" s="158">
        <v>1</v>
      </c>
    </row>
  </sheetData>
  <conditionalFormatting sqref="B1:P1">
    <cfRule type="cellIs" dxfId="210" priority="16" operator="equal">
      <formula>#REF!</formula>
    </cfRule>
    <cfRule type="cellIs" dxfId="209" priority="17" operator="equal">
      <formula>#REF!</formula>
    </cfRule>
    <cfRule type="cellIs" dxfId="208" priority="18" operator="equal">
      <formula>#REF!</formula>
    </cfRule>
    <cfRule type="cellIs" dxfId="207" priority="19" operator="equal">
      <formula>#REF!</formula>
    </cfRule>
    <cfRule type="cellIs" dxfId="206" priority="20" operator="equal">
      <formula>#REF!</formula>
    </cfRule>
  </conditionalFormatting>
  <conditionalFormatting sqref="B1:P1 A4:A21">
    <cfRule type="cellIs" dxfId="205" priority="21" operator="equal">
      <formula>#REF!</formula>
    </cfRule>
    <cfRule type="cellIs" dxfId="204" priority="22" operator="equal">
      <formula>#REF!</formula>
    </cfRule>
    <cfRule type="cellIs" dxfId="203" priority="23" operator="equal">
      <formula>#REF!</formula>
    </cfRule>
    <cfRule type="cellIs" dxfId="202" priority="24" operator="equal">
      <formula>#REF!</formula>
    </cfRule>
    <cfRule type="cellIs" dxfId="201" priority="25" operator="equal">
      <formula>#REF!</formula>
    </cfRule>
  </conditionalFormatting>
  <conditionalFormatting sqref="A2:A21">
    <cfRule type="cellIs" dxfId="200" priority="6" operator="equal">
      <formula>#REF!</formula>
    </cfRule>
    <cfRule type="cellIs" dxfId="199" priority="7" operator="equal">
      <formula>#REF!</formula>
    </cfRule>
    <cfRule type="cellIs" dxfId="198" priority="8" operator="equal">
      <formula>#REF!</formula>
    </cfRule>
    <cfRule type="cellIs" dxfId="197" priority="9" operator="equal">
      <formula>#REF!</formula>
    </cfRule>
    <cfRule type="cellIs" dxfId="196" priority="10" operator="equal">
      <formula>#REF!</formula>
    </cfRule>
  </conditionalFormatting>
  <conditionalFormatting sqref="A2:A21">
    <cfRule type="cellIs" dxfId="195" priority="11" operator="equal">
      <formula>#REF!</formula>
    </cfRule>
    <cfRule type="cellIs" dxfId="194" priority="12" operator="equal">
      <formula>#REF!</formula>
    </cfRule>
    <cfRule type="cellIs" dxfId="193" priority="13" operator="equal">
      <formula>#REF!</formula>
    </cfRule>
    <cfRule type="cellIs" dxfId="192" priority="14" operator="equal">
      <formula>#REF!</formula>
    </cfRule>
    <cfRule type="cellIs" dxfId="191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A59762-2E38-42BF-9FC3-A7E5C34216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65BB8A8-0738-47B2-BEB1-DA6A550986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C1B8B2D-1D60-4C2E-AE81-056CD3E41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F44A631-FF02-4D51-8B30-57CE9C2CFE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45BEBA-D432-4CE2-B798-7BBDA794B9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B2:N21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102" zoomScale="90" zoomScaleNormal="90" zoomScaleSheetLayoutView="80" workbookViewId="0">
      <selection activeCell="B125" sqref="B12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77" t="s">
        <v>84</v>
      </c>
      <c r="Y1" s="178"/>
      <c r="Z1" s="178"/>
      <c r="AA1" s="178"/>
      <c r="AB1" s="179">
        <f>+resultat!E2</f>
        <v>41914</v>
      </c>
      <c r="AC1" s="179"/>
      <c r="AD1" s="179"/>
      <c r="AE1" s="179"/>
      <c r="AF1" s="180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81" t="s">
        <v>39</v>
      </c>
      <c r="Y2" s="181"/>
      <c r="Z2" s="181"/>
      <c r="AA2" s="181"/>
      <c r="AB2" s="182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6</v>
      </c>
      <c r="Z3" s="25" t="s">
        <v>53</v>
      </c>
      <c r="AA3" s="29">
        <f>MONTH(AA4)</f>
        <v>3</v>
      </c>
      <c r="AB3" s="25" t="s">
        <v>54</v>
      </c>
      <c r="AC3" s="29">
        <f>YEAR(AA4)</f>
        <v>2015</v>
      </c>
      <c r="AD3" s="7"/>
      <c r="AE3" s="98" t="s">
        <v>239</v>
      </c>
      <c r="AF3" s="97">
        <f>AB1-AA4</f>
        <v>-155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5">
        <v>42069</v>
      </c>
      <c r="AB4" s="185"/>
      <c r="AC4" s="185"/>
      <c r="AD4" s="185"/>
      <c r="AE4" s="186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77" t="s">
        <v>51</v>
      </c>
      <c r="Y5" s="178"/>
      <c r="Z5" s="187"/>
      <c r="AA5" s="58">
        <v>15</v>
      </c>
      <c r="AB5" s="58">
        <v>3</v>
      </c>
      <c r="AC5" s="58">
        <v>2</v>
      </c>
      <c r="AD5" s="58">
        <v>7</v>
      </c>
      <c r="AE5" s="58">
        <v>16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8" t="s">
        <v>208</v>
      </c>
      <c r="Z7" s="189"/>
      <c r="AA7" s="189"/>
      <c r="AB7" s="190"/>
      <c r="AC7" s="188" t="s">
        <v>209</v>
      </c>
      <c r="AD7" s="189"/>
      <c r="AE7" s="189"/>
      <c r="AF7" s="190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2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91" t="s">
        <v>273</v>
      </c>
      <c r="Z34" s="192"/>
      <c r="AA34" s="15">
        <v>1</v>
      </c>
      <c r="AC34" s="31" t="s">
        <v>274</v>
      </c>
      <c r="AD34" s="15">
        <v>3</v>
      </c>
      <c r="AF34" s="193" t="s">
        <v>421</v>
      </c>
      <c r="AG34" s="194"/>
      <c r="AH34" s="194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5" t="s">
        <v>422</v>
      </c>
      <c r="AG35" s="196"/>
      <c r="AH35" s="196"/>
      <c r="AI35" t="s">
        <v>420</v>
      </c>
    </row>
    <row r="36" spans="1:36" ht="15" customHeight="1" thickBot="1" x14ac:dyDescent="0.3">
      <c r="B36" s="41" t="s">
        <v>419</v>
      </c>
      <c r="C36" s="58">
        <f>C84</f>
        <v>6</v>
      </c>
      <c r="D36" s="58">
        <f t="shared" ref="D36:V36" si="3">D84</f>
        <v>7</v>
      </c>
      <c r="E36" s="58">
        <f t="shared" si="3"/>
        <v>18</v>
      </c>
      <c r="F36" s="58">
        <f t="shared" si="3"/>
        <v>1</v>
      </c>
      <c r="G36" s="58">
        <f t="shared" si="3"/>
        <v>10</v>
      </c>
      <c r="H36" s="58">
        <f t="shared" si="3"/>
        <v>13</v>
      </c>
      <c r="I36" s="58">
        <f t="shared" si="3"/>
        <v>5</v>
      </c>
      <c r="J36" s="58">
        <f t="shared" si="3"/>
        <v>12</v>
      </c>
      <c r="K36" s="58">
        <f t="shared" si="3"/>
        <v>3</v>
      </c>
      <c r="L36" s="58">
        <f t="shared" si="3"/>
        <v>15</v>
      </c>
      <c r="M36" s="58">
        <f t="shared" si="3"/>
        <v>16</v>
      </c>
      <c r="N36" s="58">
        <f t="shared" si="3"/>
        <v>4</v>
      </c>
      <c r="O36" s="58">
        <f t="shared" si="3"/>
        <v>17</v>
      </c>
      <c r="P36" s="58">
        <f t="shared" si="3"/>
        <v>14</v>
      </c>
      <c r="Q36" s="58">
        <f t="shared" si="3"/>
        <v>11</v>
      </c>
      <c r="R36" s="58">
        <f t="shared" si="3"/>
        <v>2</v>
      </c>
      <c r="S36" s="58">
        <f t="shared" si="3"/>
        <v>8</v>
      </c>
      <c r="T36" s="58">
        <f t="shared" si="3"/>
        <v>9</v>
      </c>
      <c r="U36" s="58">
        <f t="shared" si="3"/>
        <v>10</v>
      </c>
      <c r="V36" s="58">
        <f t="shared" si="3"/>
        <v>11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9" t="s">
        <v>28</v>
      </c>
      <c r="R38" s="170"/>
      <c r="S38" s="170"/>
      <c r="T38" s="170"/>
      <c r="U38" s="171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>IF(O57&lt;&gt;"",O57,999)</f>
        <v>999</v>
      </c>
      <c r="W57" s="31">
        <f>IF(P57&lt;&gt;"",P57,999)</f>
        <v>999</v>
      </c>
      <c r="X57" s="31">
        <f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18">IF(AA61&lt;10,AA61+9,AA61-9)</f>
        <v>14</v>
      </c>
      <c r="AB63" s="59">
        <f t="shared" si="18"/>
        <v>2</v>
      </c>
      <c r="AC63" s="59">
        <f t="shared" si="18"/>
        <v>18</v>
      </c>
      <c r="AD63" s="82">
        <f t="shared" si="18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18"/>
        <v>13</v>
      </c>
      <c r="AB64" s="59">
        <f t="shared" si="18"/>
        <v>2</v>
      </c>
      <c r="AC64" s="59">
        <f t="shared" si="18"/>
        <v>15</v>
      </c>
      <c r="AD64" s="82">
        <f t="shared" si="18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15</v>
      </c>
      <c r="X68" s="1">
        <f>M84</f>
        <v>16</v>
      </c>
      <c r="Y68" s="1">
        <f>N84</f>
        <v>4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:B80" si="19">B3</f>
        <v>Astro</v>
      </c>
      <c r="C70" s="99">
        <f>base8!Z70</f>
        <v>12</v>
      </c>
      <c r="D70" s="99">
        <f>base8!AA70</f>
        <v>13</v>
      </c>
      <c r="E70" s="99">
        <f>base8!AB70</f>
        <v>11</v>
      </c>
      <c r="F70" s="99">
        <f>base8!AC70</f>
        <v>18</v>
      </c>
      <c r="G70" s="99">
        <f>base8!AD70</f>
        <v>14</v>
      </c>
      <c r="H70" s="99">
        <f>base8!AE70</f>
        <v>15</v>
      </c>
      <c r="I70" s="99">
        <f>base8!AF70</f>
        <v>1</v>
      </c>
      <c r="J70" s="99">
        <f>base8!AG70</f>
        <v>2</v>
      </c>
      <c r="K70" s="99">
        <f>base8!AH70</f>
        <v>16</v>
      </c>
      <c r="L70" s="99">
        <f>base8!AI70</f>
        <v>3</v>
      </c>
      <c r="M70" s="99">
        <f>base8!AJ70</f>
        <v>4</v>
      </c>
      <c r="N70" s="99">
        <f>base8!AK70</f>
        <v>6</v>
      </c>
      <c r="O70" s="99">
        <f>base8!AL70</f>
        <v>17</v>
      </c>
      <c r="P70" s="99">
        <f>base8!AM70</f>
        <v>5</v>
      </c>
      <c r="Q70" s="99">
        <f>base8!AN70</f>
        <v>10</v>
      </c>
      <c r="R70" s="99">
        <f>base8!AO70</f>
        <v>7</v>
      </c>
      <c r="S70" s="99">
        <f>base8!AP70</f>
        <v>8</v>
      </c>
      <c r="T70" s="99">
        <f>base8!AQ70</f>
        <v>9</v>
      </c>
      <c r="U70" s="99">
        <f>base8!AR70</f>
        <v>10</v>
      </c>
      <c r="V70" s="99">
        <f>base8!AS70</f>
        <v>11</v>
      </c>
      <c r="W70" s="153">
        <f t="shared" ref="W70:W119" si="20">SUM(C70:V70)</f>
        <v>192</v>
      </c>
      <c r="X70">
        <v>1</v>
      </c>
      <c r="Y70" s="93" t="s">
        <v>217</v>
      </c>
      <c r="Z70" s="99">
        <f>IF(C70&lt;10,C70+9,C70-9)</f>
        <v>3</v>
      </c>
      <c r="AA70" s="99">
        <f t="shared" ref="Z70:AL85" si="21">IF(D70&lt;10,D70+9,D70-9)</f>
        <v>4</v>
      </c>
      <c r="AB70" s="99">
        <f t="shared" si="21"/>
        <v>2</v>
      </c>
      <c r="AC70" s="99">
        <f t="shared" si="21"/>
        <v>9</v>
      </c>
      <c r="AD70" s="99">
        <f t="shared" si="21"/>
        <v>5</v>
      </c>
      <c r="AE70" s="99">
        <f t="shared" si="21"/>
        <v>6</v>
      </c>
      <c r="AF70" s="99">
        <f t="shared" si="21"/>
        <v>10</v>
      </c>
      <c r="AG70" s="99">
        <f t="shared" si="21"/>
        <v>11</v>
      </c>
      <c r="AH70" s="99">
        <f t="shared" si="21"/>
        <v>7</v>
      </c>
      <c r="AI70" s="99">
        <f t="shared" si="21"/>
        <v>12</v>
      </c>
      <c r="AJ70" s="99">
        <f t="shared" si="21"/>
        <v>13</v>
      </c>
      <c r="AK70" s="99">
        <f t="shared" si="21"/>
        <v>15</v>
      </c>
      <c r="AL70" s="99">
        <f t="shared" si="21"/>
        <v>8</v>
      </c>
      <c r="AM70" s="99">
        <f>IF(P70&lt;10,P70+9,P70-9)</f>
        <v>14</v>
      </c>
      <c r="AN70" s="99">
        <f>IF(Q70&lt;10,Q70+9,Q70-9)</f>
        <v>1</v>
      </c>
      <c r="AO70" s="99">
        <f>IF(R70&lt;10,R70+9,R70-9)</f>
        <v>16</v>
      </c>
      <c r="AP70" s="99">
        <f t="shared" ref="AP70:AS89" si="22">IF(S70&lt;10,S70+9,S70-9)</f>
        <v>17</v>
      </c>
      <c r="AQ70" s="99">
        <f t="shared" si="22"/>
        <v>18</v>
      </c>
      <c r="AR70" s="99">
        <f t="shared" si="22"/>
        <v>1</v>
      </c>
      <c r="AS70" s="99">
        <f t="shared" si="22"/>
        <v>2</v>
      </c>
      <c r="AT70" s="96"/>
      <c r="AU70" s="99">
        <f>C70</f>
        <v>12</v>
      </c>
      <c r="AV70" s="99">
        <f>C71</f>
        <v>15</v>
      </c>
      <c r="AW70" s="99">
        <f>C72</f>
        <v>16</v>
      </c>
      <c r="AX70" s="99">
        <f>C73</f>
        <v>1</v>
      </c>
      <c r="AY70" s="99">
        <f>C74</f>
        <v>11</v>
      </c>
      <c r="AZ70" s="99">
        <f>C75</f>
        <v>12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si="19"/>
        <v>meilleur semaine</v>
      </c>
      <c r="C71" s="99">
        <f>base8!Z71</f>
        <v>15</v>
      </c>
      <c r="D71" s="99">
        <f>base8!AA71</f>
        <v>13</v>
      </c>
      <c r="E71" s="99">
        <f>base8!AB71</f>
        <v>17</v>
      </c>
      <c r="F71" s="99">
        <f>base8!AC71</f>
        <v>14</v>
      </c>
      <c r="G71" s="99">
        <f>base8!AD71</f>
        <v>4</v>
      </c>
      <c r="H71" s="99">
        <f>base8!AE71</f>
        <v>10</v>
      </c>
      <c r="I71" s="99">
        <f>base8!AF71</f>
        <v>11</v>
      </c>
      <c r="J71" s="99">
        <f>base8!AG71</f>
        <v>12</v>
      </c>
      <c r="K71" s="99">
        <f>base8!AH71</f>
        <v>1</v>
      </c>
      <c r="L71" s="99">
        <f>base8!AI71</f>
        <v>16</v>
      </c>
      <c r="M71" s="99">
        <f>base8!AJ71</f>
        <v>3</v>
      </c>
      <c r="N71" s="99">
        <f>base8!AK71</f>
        <v>5</v>
      </c>
      <c r="O71" s="99">
        <f>base8!AL71</f>
        <v>2</v>
      </c>
      <c r="P71" s="99">
        <f>base8!AM71</f>
        <v>18</v>
      </c>
      <c r="Q71" s="99">
        <f>base8!AN71</f>
        <v>6</v>
      </c>
      <c r="R71" s="99">
        <f>base8!AO71</f>
        <v>7</v>
      </c>
      <c r="S71" s="99">
        <f>base8!AP71</f>
        <v>8</v>
      </c>
      <c r="T71" s="99">
        <f>base8!AQ71</f>
        <v>9</v>
      </c>
      <c r="U71" s="99">
        <f>base8!AR71</f>
        <v>10</v>
      </c>
      <c r="V71" s="99">
        <f>base8!AS71</f>
        <v>11</v>
      </c>
      <c r="W71" s="103">
        <f t="shared" si="20"/>
        <v>192</v>
      </c>
      <c r="X71">
        <v>2</v>
      </c>
      <c r="Y71" s="93" t="s">
        <v>217</v>
      </c>
      <c r="Z71" s="99">
        <f t="shared" si="21"/>
        <v>6</v>
      </c>
      <c r="AA71" s="99">
        <f t="shared" si="21"/>
        <v>4</v>
      </c>
      <c r="AB71" s="99">
        <f t="shared" si="21"/>
        <v>8</v>
      </c>
      <c r="AC71" s="99">
        <f t="shared" si="21"/>
        <v>5</v>
      </c>
      <c r="AD71" s="99">
        <f t="shared" si="21"/>
        <v>13</v>
      </c>
      <c r="AE71" s="99">
        <f t="shared" si="21"/>
        <v>1</v>
      </c>
      <c r="AF71" s="99">
        <f t="shared" si="21"/>
        <v>2</v>
      </c>
      <c r="AG71" s="99">
        <f t="shared" si="21"/>
        <v>3</v>
      </c>
      <c r="AH71" s="99">
        <f t="shared" si="21"/>
        <v>10</v>
      </c>
      <c r="AI71" s="99">
        <f t="shared" si="21"/>
        <v>7</v>
      </c>
      <c r="AJ71" s="99">
        <f t="shared" si="21"/>
        <v>12</v>
      </c>
      <c r="AK71" s="99">
        <f t="shared" si="21"/>
        <v>14</v>
      </c>
      <c r="AL71" s="99">
        <f t="shared" si="21"/>
        <v>11</v>
      </c>
      <c r="AM71" s="99">
        <f t="shared" ref="AM71:AM119" si="23">IF(P71&lt;10,P71+9,P71-9)</f>
        <v>9</v>
      </c>
      <c r="AN71" s="99">
        <f t="shared" ref="AN71:AN119" si="24">IF(Q71&lt;10,Q71+9,Q71-9)</f>
        <v>15</v>
      </c>
      <c r="AO71" s="99">
        <f t="shared" ref="AO71:AO119" si="25">IF(R71&lt;10,R71+9,R71-9)</f>
        <v>16</v>
      </c>
      <c r="AP71" s="99">
        <f t="shared" si="22"/>
        <v>17</v>
      </c>
      <c r="AQ71" s="99">
        <f t="shared" si="22"/>
        <v>18</v>
      </c>
      <c r="AR71" s="99">
        <f t="shared" si="22"/>
        <v>1</v>
      </c>
      <c r="AS71" s="99">
        <f t="shared" si="22"/>
        <v>2</v>
      </c>
      <c r="AT71" s="96"/>
      <c r="AU71" s="99">
        <f>D70</f>
        <v>13</v>
      </c>
      <c r="AV71" s="99">
        <f>D71</f>
        <v>13</v>
      </c>
      <c r="AW71" s="99">
        <f>D72</f>
        <v>13</v>
      </c>
      <c r="AX71" s="99">
        <f>D73</f>
        <v>11</v>
      </c>
      <c r="AY71" s="99">
        <f>D74</f>
        <v>12</v>
      </c>
      <c r="AZ71" s="99">
        <f>D75</f>
        <v>15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si="19"/>
        <v>meilleur J-10</v>
      </c>
      <c r="C72" s="99">
        <f>base8!Z72</f>
        <v>16</v>
      </c>
      <c r="D72" s="99">
        <f>base8!AA72</f>
        <v>13</v>
      </c>
      <c r="E72" s="99">
        <f>base8!AB72</f>
        <v>14</v>
      </c>
      <c r="F72" s="99">
        <f>base8!AC72</f>
        <v>12</v>
      </c>
      <c r="G72" s="99">
        <f>base8!AD72</f>
        <v>15</v>
      </c>
      <c r="H72" s="99">
        <f>base8!AE72</f>
        <v>18</v>
      </c>
      <c r="I72" s="99">
        <f>base8!AF72</f>
        <v>1</v>
      </c>
      <c r="J72" s="99">
        <f>base8!AG72</f>
        <v>5</v>
      </c>
      <c r="K72" s="99">
        <f>base8!AH72</f>
        <v>2</v>
      </c>
      <c r="L72" s="99">
        <f>base8!AI72</f>
        <v>11</v>
      </c>
      <c r="M72" s="99">
        <f>base8!AJ72</f>
        <v>10</v>
      </c>
      <c r="N72" s="99">
        <f>base8!AK72</f>
        <v>4</v>
      </c>
      <c r="O72" s="99">
        <f>base8!AL72</f>
        <v>17</v>
      </c>
      <c r="P72" s="99">
        <f>base8!AM72</f>
        <v>3</v>
      </c>
      <c r="Q72" s="99">
        <f>base8!AN72</f>
        <v>6</v>
      </c>
      <c r="R72" s="99">
        <f>base8!AO72</f>
        <v>7</v>
      </c>
      <c r="S72" s="99">
        <f>base8!AP72</f>
        <v>9</v>
      </c>
      <c r="T72" s="99">
        <f>base8!AQ72</f>
        <v>8</v>
      </c>
      <c r="U72" s="99">
        <f>base8!AR72</f>
        <v>10</v>
      </c>
      <c r="V72" s="99">
        <f>base8!AS72</f>
        <v>11</v>
      </c>
      <c r="W72" s="103">
        <f t="shared" si="20"/>
        <v>192</v>
      </c>
      <c r="X72" s="7">
        <v>3</v>
      </c>
      <c r="Y72" s="93" t="s">
        <v>217</v>
      </c>
      <c r="Z72" s="99">
        <f t="shared" si="21"/>
        <v>7</v>
      </c>
      <c r="AA72" s="99">
        <f t="shared" si="21"/>
        <v>4</v>
      </c>
      <c r="AB72" s="99">
        <f t="shared" si="21"/>
        <v>5</v>
      </c>
      <c r="AC72" s="99">
        <f t="shared" si="21"/>
        <v>3</v>
      </c>
      <c r="AD72" s="99">
        <f t="shared" si="21"/>
        <v>6</v>
      </c>
      <c r="AE72" s="99">
        <f t="shared" si="21"/>
        <v>9</v>
      </c>
      <c r="AF72" s="99">
        <f t="shared" si="21"/>
        <v>10</v>
      </c>
      <c r="AG72" s="99">
        <f t="shared" si="21"/>
        <v>14</v>
      </c>
      <c r="AH72" s="99">
        <f t="shared" si="21"/>
        <v>11</v>
      </c>
      <c r="AI72" s="99">
        <f t="shared" si="21"/>
        <v>2</v>
      </c>
      <c r="AJ72" s="99">
        <f t="shared" si="21"/>
        <v>1</v>
      </c>
      <c r="AK72" s="99">
        <f t="shared" si="21"/>
        <v>13</v>
      </c>
      <c r="AL72" s="99">
        <f t="shared" si="21"/>
        <v>8</v>
      </c>
      <c r="AM72" s="99">
        <f t="shared" si="23"/>
        <v>12</v>
      </c>
      <c r="AN72" s="99">
        <f t="shared" si="24"/>
        <v>15</v>
      </c>
      <c r="AO72" s="99">
        <f t="shared" si="25"/>
        <v>16</v>
      </c>
      <c r="AP72" s="99">
        <f t="shared" si="22"/>
        <v>18</v>
      </c>
      <c r="AQ72" s="99">
        <f t="shared" si="22"/>
        <v>17</v>
      </c>
      <c r="AR72" s="99">
        <f t="shared" si="22"/>
        <v>1</v>
      </c>
      <c r="AS72" s="99">
        <f t="shared" si="22"/>
        <v>2</v>
      </c>
      <c r="AT72" s="96"/>
      <c r="AU72" s="99">
        <f>E70</f>
        <v>11</v>
      </c>
      <c r="AV72" s="99">
        <f>E71</f>
        <v>17</v>
      </c>
      <c r="AW72" s="99">
        <f>E72</f>
        <v>14</v>
      </c>
      <c r="AX72" s="99">
        <f>E73</f>
        <v>17</v>
      </c>
      <c r="AY72" s="99">
        <f>E74</f>
        <v>10</v>
      </c>
      <c r="AZ72" s="99">
        <f>E75</f>
        <v>14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si="19"/>
        <v>meilleur date de mois</v>
      </c>
      <c r="C73" s="99">
        <f>base8!Z73</f>
        <v>1</v>
      </c>
      <c r="D73" s="99">
        <f>base8!AA73</f>
        <v>11</v>
      </c>
      <c r="E73" s="99">
        <f>base8!AB73</f>
        <v>17</v>
      </c>
      <c r="F73" s="99">
        <f>base8!AC73</f>
        <v>7</v>
      </c>
      <c r="G73" s="99">
        <f>base8!AD73</f>
        <v>12</v>
      </c>
      <c r="H73" s="99">
        <f>base8!AE73</f>
        <v>15</v>
      </c>
      <c r="I73" s="99">
        <f>base8!AF73</f>
        <v>10</v>
      </c>
      <c r="J73" s="99">
        <f>base8!AG73</f>
        <v>13</v>
      </c>
      <c r="K73" s="99">
        <f>base8!AH73</f>
        <v>18</v>
      </c>
      <c r="L73" s="99">
        <f>base8!AI73</f>
        <v>3</v>
      </c>
      <c r="M73" s="99">
        <f>base8!AJ73</f>
        <v>16</v>
      </c>
      <c r="N73" s="99">
        <f>base8!AK73</f>
        <v>4</v>
      </c>
      <c r="O73" s="99">
        <f>base8!AL73</f>
        <v>5</v>
      </c>
      <c r="P73" s="99">
        <f>base8!AM73</f>
        <v>6</v>
      </c>
      <c r="Q73" s="99">
        <f>base8!AN73</f>
        <v>8</v>
      </c>
      <c r="R73" s="99">
        <f>base8!AO73</f>
        <v>9</v>
      </c>
      <c r="S73" s="99">
        <f>base8!AP73</f>
        <v>14</v>
      </c>
      <c r="T73" s="99">
        <f>base8!AQ73</f>
        <v>2</v>
      </c>
      <c r="U73" s="99">
        <f>base8!AR73</f>
        <v>10</v>
      </c>
      <c r="V73" s="99">
        <f>base8!AS73</f>
        <v>11</v>
      </c>
      <c r="W73" s="103">
        <f t="shared" si="20"/>
        <v>192</v>
      </c>
      <c r="X73" s="7">
        <v>4</v>
      </c>
      <c r="Y73" s="93" t="s">
        <v>217</v>
      </c>
      <c r="Z73" s="99">
        <f t="shared" si="21"/>
        <v>10</v>
      </c>
      <c r="AA73" s="99">
        <f t="shared" si="21"/>
        <v>2</v>
      </c>
      <c r="AB73" s="99">
        <f t="shared" si="21"/>
        <v>8</v>
      </c>
      <c r="AC73" s="99">
        <f t="shared" si="21"/>
        <v>16</v>
      </c>
      <c r="AD73" s="99">
        <f t="shared" si="21"/>
        <v>3</v>
      </c>
      <c r="AE73" s="99">
        <f t="shared" si="21"/>
        <v>6</v>
      </c>
      <c r="AF73" s="99">
        <f t="shared" si="21"/>
        <v>1</v>
      </c>
      <c r="AG73" s="99">
        <f t="shared" si="21"/>
        <v>4</v>
      </c>
      <c r="AH73" s="99">
        <f t="shared" si="21"/>
        <v>9</v>
      </c>
      <c r="AI73" s="99">
        <f t="shared" si="21"/>
        <v>12</v>
      </c>
      <c r="AJ73" s="99">
        <f t="shared" si="21"/>
        <v>7</v>
      </c>
      <c r="AK73" s="99">
        <f t="shared" si="21"/>
        <v>13</v>
      </c>
      <c r="AL73" s="99">
        <f t="shared" si="21"/>
        <v>14</v>
      </c>
      <c r="AM73" s="99">
        <f t="shared" si="23"/>
        <v>15</v>
      </c>
      <c r="AN73" s="99">
        <f t="shared" si="24"/>
        <v>17</v>
      </c>
      <c r="AO73" s="99">
        <f t="shared" si="25"/>
        <v>18</v>
      </c>
      <c r="AP73" s="99">
        <f t="shared" si="22"/>
        <v>5</v>
      </c>
      <c r="AQ73" s="99">
        <f t="shared" si="22"/>
        <v>11</v>
      </c>
      <c r="AR73" s="99">
        <f t="shared" si="22"/>
        <v>1</v>
      </c>
      <c r="AS73" s="99">
        <f t="shared" si="22"/>
        <v>2</v>
      </c>
      <c r="AT73" s="96"/>
      <c r="AU73" s="99">
        <f>F70</f>
        <v>18</v>
      </c>
      <c r="AV73" s="99">
        <f>F71</f>
        <v>14</v>
      </c>
      <c r="AW73" s="99">
        <f>F72</f>
        <v>12</v>
      </c>
      <c r="AX73" s="99">
        <f>F73</f>
        <v>7</v>
      </c>
      <c r="AY73" s="99">
        <f>F74</f>
        <v>14</v>
      </c>
      <c r="AZ73" s="99">
        <f>F75</f>
        <v>16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si="19"/>
        <v>meilleur du mois</v>
      </c>
      <c r="C74" s="99">
        <f>base8!Z74</f>
        <v>11</v>
      </c>
      <c r="D74" s="99">
        <f>base8!AA74</f>
        <v>12</v>
      </c>
      <c r="E74" s="99">
        <f>base8!AB74</f>
        <v>10</v>
      </c>
      <c r="F74" s="99">
        <f>base8!AC74</f>
        <v>14</v>
      </c>
      <c r="G74" s="99">
        <f>base8!AD74</f>
        <v>13</v>
      </c>
      <c r="H74" s="99">
        <f>base8!AE74</f>
        <v>15</v>
      </c>
      <c r="I74" s="99">
        <f>base8!AF74</f>
        <v>3</v>
      </c>
      <c r="J74" s="99">
        <f>base8!AG74</f>
        <v>17</v>
      </c>
      <c r="K74" s="99">
        <f>base8!AH74</f>
        <v>2</v>
      </c>
      <c r="L74" s="99">
        <f>base8!AI74</f>
        <v>16</v>
      </c>
      <c r="M74" s="99">
        <f>base8!AJ74</f>
        <v>6</v>
      </c>
      <c r="N74" s="99">
        <f>base8!AK74</f>
        <v>5</v>
      </c>
      <c r="O74" s="99">
        <f>base8!AL74</f>
        <v>18</v>
      </c>
      <c r="P74" s="99">
        <f>base8!AM74</f>
        <v>1</v>
      </c>
      <c r="Q74" s="99">
        <f>base8!AN74</f>
        <v>4</v>
      </c>
      <c r="R74" s="99">
        <f>base8!AO74</f>
        <v>7</v>
      </c>
      <c r="S74" s="99">
        <f>base8!AP74</f>
        <v>9</v>
      </c>
      <c r="T74" s="99">
        <f>base8!AQ74</f>
        <v>8</v>
      </c>
      <c r="U74" s="99">
        <f>base8!AR74</f>
        <v>10</v>
      </c>
      <c r="V74" s="99">
        <f>base8!AS74</f>
        <v>11</v>
      </c>
      <c r="W74" s="103">
        <f t="shared" si="20"/>
        <v>192</v>
      </c>
      <c r="X74" s="7">
        <v>5</v>
      </c>
      <c r="Y74" s="93" t="s">
        <v>217</v>
      </c>
      <c r="Z74" s="99">
        <f t="shared" si="21"/>
        <v>2</v>
      </c>
      <c r="AA74" s="99">
        <f t="shared" si="21"/>
        <v>3</v>
      </c>
      <c r="AB74" s="99">
        <f t="shared" si="21"/>
        <v>1</v>
      </c>
      <c r="AC74" s="99">
        <f t="shared" si="21"/>
        <v>5</v>
      </c>
      <c r="AD74" s="99">
        <f t="shared" si="21"/>
        <v>4</v>
      </c>
      <c r="AE74" s="99">
        <f t="shared" si="21"/>
        <v>6</v>
      </c>
      <c r="AF74" s="99">
        <f t="shared" si="21"/>
        <v>12</v>
      </c>
      <c r="AG74" s="99">
        <f t="shared" si="21"/>
        <v>8</v>
      </c>
      <c r="AH74" s="99">
        <f t="shared" si="21"/>
        <v>11</v>
      </c>
      <c r="AI74" s="99">
        <f t="shared" si="21"/>
        <v>7</v>
      </c>
      <c r="AJ74" s="99">
        <f t="shared" si="21"/>
        <v>15</v>
      </c>
      <c r="AK74" s="99">
        <f t="shared" si="21"/>
        <v>14</v>
      </c>
      <c r="AL74" s="99">
        <f t="shared" si="21"/>
        <v>9</v>
      </c>
      <c r="AM74" s="99">
        <f t="shared" si="23"/>
        <v>10</v>
      </c>
      <c r="AN74" s="99">
        <f t="shared" si="24"/>
        <v>13</v>
      </c>
      <c r="AO74" s="99">
        <f t="shared" si="25"/>
        <v>16</v>
      </c>
      <c r="AP74" s="99">
        <f t="shared" si="22"/>
        <v>18</v>
      </c>
      <c r="AQ74" s="99">
        <f t="shared" si="22"/>
        <v>17</v>
      </c>
      <c r="AR74" s="99">
        <f t="shared" si="22"/>
        <v>1</v>
      </c>
      <c r="AS74" s="99">
        <f t="shared" si="22"/>
        <v>2</v>
      </c>
      <c r="AT74" s="96"/>
      <c r="AU74" s="99">
        <f>G70</f>
        <v>14</v>
      </c>
      <c r="AV74" s="99">
        <f>G71</f>
        <v>4</v>
      </c>
      <c r="AW74" s="99">
        <f>G72</f>
        <v>15</v>
      </c>
      <c r="AX74" s="99">
        <f>G73</f>
        <v>12</v>
      </c>
      <c r="AY74" s="99">
        <f>G74</f>
        <v>13</v>
      </c>
      <c r="AZ74" s="99">
        <f>G75</f>
        <v>18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si="19"/>
        <v>statistique</v>
      </c>
      <c r="C75" s="99">
        <f>base8!Z75</f>
        <v>12</v>
      </c>
      <c r="D75" s="99">
        <f>base8!AA75</f>
        <v>15</v>
      </c>
      <c r="E75" s="99">
        <f>base8!AB75</f>
        <v>14</v>
      </c>
      <c r="F75" s="99">
        <f>base8!AC75</f>
        <v>16</v>
      </c>
      <c r="G75" s="99">
        <f>base8!AD75</f>
        <v>18</v>
      </c>
      <c r="H75" s="99">
        <f>base8!AE75</f>
        <v>17</v>
      </c>
      <c r="I75" s="99">
        <f>base8!AF75</f>
        <v>1</v>
      </c>
      <c r="J75" s="99">
        <f>base8!AG75</f>
        <v>11</v>
      </c>
      <c r="K75" s="99">
        <f>base8!AH75</f>
        <v>10</v>
      </c>
      <c r="L75" s="99">
        <f>base8!AI75</f>
        <v>13</v>
      </c>
      <c r="M75" s="99">
        <f>base8!AJ75</f>
        <v>5</v>
      </c>
      <c r="N75" s="99">
        <f>base8!AK75</f>
        <v>2</v>
      </c>
      <c r="O75" s="99">
        <f>base8!AL75</f>
        <v>3</v>
      </c>
      <c r="P75" s="99">
        <f>base8!AM75</f>
        <v>6</v>
      </c>
      <c r="Q75" s="99">
        <f>base8!AN75</f>
        <v>7</v>
      </c>
      <c r="R75" s="99">
        <f>base8!AO75</f>
        <v>4</v>
      </c>
      <c r="S75" s="99">
        <f>base8!AP75</f>
        <v>8</v>
      </c>
      <c r="T75" s="99">
        <f>base8!AQ75</f>
        <v>9</v>
      </c>
      <c r="U75" s="99">
        <f>base8!AR75</f>
        <v>10</v>
      </c>
      <c r="V75" s="99">
        <f>base8!AS75</f>
        <v>11</v>
      </c>
      <c r="W75" s="103">
        <f t="shared" si="20"/>
        <v>192</v>
      </c>
      <c r="X75" s="7">
        <v>6</v>
      </c>
      <c r="Y75" s="93" t="s">
        <v>217</v>
      </c>
      <c r="Z75" s="99">
        <f t="shared" si="21"/>
        <v>3</v>
      </c>
      <c r="AA75" s="99">
        <f t="shared" si="21"/>
        <v>6</v>
      </c>
      <c r="AB75" s="99">
        <f t="shared" si="21"/>
        <v>5</v>
      </c>
      <c r="AC75" s="99">
        <f t="shared" si="21"/>
        <v>7</v>
      </c>
      <c r="AD75" s="99">
        <f t="shared" si="21"/>
        <v>9</v>
      </c>
      <c r="AE75" s="99">
        <f t="shared" si="21"/>
        <v>8</v>
      </c>
      <c r="AF75" s="99">
        <f t="shared" si="21"/>
        <v>10</v>
      </c>
      <c r="AG75" s="99">
        <f t="shared" si="21"/>
        <v>2</v>
      </c>
      <c r="AH75" s="99">
        <f t="shared" si="21"/>
        <v>1</v>
      </c>
      <c r="AI75" s="99">
        <f t="shared" si="21"/>
        <v>4</v>
      </c>
      <c r="AJ75" s="99">
        <f t="shared" si="21"/>
        <v>14</v>
      </c>
      <c r="AK75" s="99">
        <f t="shared" si="21"/>
        <v>11</v>
      </c>
      <c r="AL75" s="99">
        <f t="shared" si="21"/>
        <v>12</v>
      </c>
      <c r="AM75" s="99">
        <f t="shared" si="23"/>
        <v>15</v>
      </c>
      <c r="AN75" s="99">
        <f t="shared" si="24"/>
        <v>16</v>
      </c>
      <c r="AO75" s="99">
        <f t="shared" si="25"/>
        <v>13</v>
      </c>
      <c r="AP75" s="99">
        <f t="shared" si="22"/>
        <v>17</v>
      </c>
      <c r="AQ75" s="99">
        <f t="shared" si="22"/>
        <v>18</v>
      </c>
      <c r="AR75" s="99">
        <f t="shared" si="22"/>
        <v>1</v>
      </c>
      <c r="AS75" s="99">
        <f t="shared" si="22"/>
        <v>2</v>
      </c>
      <c r="AT75" s="96"/>
      <c r="AU75" s="99">
        <f>H70</f>
        <v>15</v>
      </c>
      <c r="AV75" s="99">
        <f>H71</f>
        <v>10</v>
      </c>
      <c r="AW75" s="99">
        <f>H72</f>
        <v>18</v>
      </c>
      <c r="AX75" s="99">
        <f>H73</f>
        <v>15</v>
      </c>
      <c r="AY75" s="99">
        <f>H74</f>
        <v>15</v>
      </c>
      <c r="AZ75" s="99">
        <f>H75</f>
        <v>17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si="19"/>
        <v>transformation</v>
      </c>
      <c r="C76" s="99">
        <f>base8!Z76</f>
        <v>10</v>
      </c>
      <c r="D76" s="99">
        <f>base8!AA76</f>
        <v>13</v>
      </c>
      <c r="E76" s="99">
        <f>base8!AB76</f>
        <v>12</v>
      </c>
      <c r="F76" s="99">
        <f>base8!AC76</f>
        <v>18</v>
      </c>
      <c r="G76" s="99">
        <f>base8!AD76</f>
        <v>1</v>
      </c>
      <c r="H76" s="99">
        <f>base8!AE76</f>
        <v>6</v>
      </c>
      <c r="I76" s="99">
        <f>base8!AF76</f>
        <v>15</v>
      </c>
      <c r="J76" s="99">
        <f>base8!AG76</f>
        <v>11</v>
      </c>
      <c r="K76" s="99">
        <f>base8!AH76</f>
        <v>16</v>
      </c>
      <c r="L76" s="99">
        <f>base8!AI76</f>
        <v>7</v>
      </c>
      <c r="M76" s="99">
        <f>base8!AJ76</f>
        <v>14</v>
      </c>
      <c r="N76" s="99">
        <f>base8!AK76</f>
        <v>3</v>
      </c>
      <c r="O76" s="99">
        <f>base8!AL76</f>
        <v>17</v>
      </c>
      <c r="P76" s="99">
        <f>base8!AM76</f>
        <v>5</v>
      </c>
      <c r="Q76" s="99">
        <f>base8!AN76</f>
        <v>4</v>
      </c>
      <c r="R76" s="99">
        <f>base8!AO76</f>
        <v>2</v>
      </c>
      <c r="S76" s="99">
        <f>base8!AP76</f>
        <v>8</v>
      </c>
      <c r="T76" s="99">
        <f>base8!AQ76</f>
        <v>9</v>
      </c>
      <c r="U76" s="99">
        <f>base8!AR76</f>
        <v>10</v>
      </c>
      <c r="V76" s="99">
        <f>base8!AS76</f>
        <v>11</v>
      </c>
      <c r="W76" s="103">
        <f t="shared" si="20"/>
        <v>192</v>
      </c>
      <c r="X76" s="7">
        <v>7</v>
      </c>
      <c r="Y76" s="93" t="s">
        <v>217</v>
      </c>
      <c r="Z76" s="99">
        <f t="shared" si="21"/>
        <v>1</v>
      </c>
      <c r="AA76" s="99">
        <f t="shared" si="21"/>
        <v>4</v>
      </c>
      <c r="AB76" s="99">
        <f t="shared" si="21"/>
        <v>3</v>
      </c>
      <c r="AC76" s="99">
        <f t="shared" si="21"/>
        <v>9</v>
      </c>
      <c r="AD76" s="99">
        <f t="shared" si="21"/>
        <v>10</v>
      </c>
      <c r="AE76" s="99">
        <f t="shared" si="21"/>
        <v>15</v>
      </c>
      <c r="AF76" s="99">
        <f t="shared" si="21"/>
        <v>6</v>
      </c>
      <c r="AG76" s="99">
        <f t="shared" si="21"/>
        <v>2</v>
      </c>
      <c r="AH76" s="99">
        <f t="shared" si="21"/>
        <v>7</v>
      </c>
      <c r="AI76" s="99">
        <f t="shared" si="21"/>
        <v>16</v>
      </c>
      <c r="AJ76" s="99">
        <f t="shared" si="21"/>
        <v>5</v>
      </c>
      <c r="AK76" s="99">
        <f t="shared" si="21"/>
        <v>12</v>
      </c>
      <c r="AL76" s="99">
        <f t="shared" si="21"/>
        <v>8</v>
      </c>
      <c r="AM76" s="99">
        <f t="shared" si="23"/>
        <v>14</v>
      </c>
      <c r="AN76" s="99">
        <f t="shared" si="24"/>
        <v>13</v>
      </c>
      <c r="AO76" s="99">
        <f t="shared" si="25"/>
        <v>11</v>
      </c>
      <c r="AP76" s="99">
        <f t="shared" si="22"/>
        <v>17</v>
      </c>
      <c r="AQ76" s="99">
        <f t="shared" si="22"/>
        <v>18</v>
      </c>
      <c r="AR76" s="99">
        <f t="shared" si="22"/>
        <v>1</v>
      </c>
      <c r="AS76" s="99">
        <f t="shared" si="22"/>
        <v>2</v>
      </c>
      <c r="AT76" s="96"/>
      <c r="AU76" s="99">
        <f>I70</f>
        <v>1</v>
      </c>
      <c r="AV76" s="99">
        <f>I71</f>
        <v>11</v>
      </c>
      <c r="AW76" s="99">
        <f>I72</f>
        <v>1</v>
      </c>
      <c r="AX76" s="99">
        <f>I73</f>
        <v>10</v>
      </c>
      <c r="AY76" s="99">
        <f>I74</f>
        <v>3</v>
      </c>
      <c r="AZ76" s="99">
        <f>I75</f>
        <v>1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si="19"/>
        <v>Programme officiel PMU</v>
      </c>
      <c r="C77" s="99">
        <f>base8!Z77</f>
        <v>7</v>
      </c>
      <c r="D77" s="99">
        <f>base8!AA77</f>
        <v>6</v>
      </c>
      <c r="E77" s="99">
        <f>base8!AB77</f>
        <v>18</v>
      </c>
      <c r="F77" s="99">
        <f>base8!AC77</f>
        <v>5</v>
      </c>
      <c r="G77" s="99">
        <f>base8!AD77</f>
        <v>1</v>
      </c>
      <c r="H77" s="99">
        <f>base8!AE77</f>
        <v>16</v>
      </c>
      <c r="I77" s="99">
        <f>base8!AF77</f>
        <v>10</v>
      </c>
      <c r="J77" s="99">
        <f>base8!AG77</f>
        <v>13</v>
      </c>
      <c r="K77" s="99">
        <f>base8!AH77</f>
        <v>14</v>
      </c>
      <c r="L77" s="99">
        <f>base8!AI77</f>
        <v>3</v>
      </c>
      <c r="M77" s="99">
        <f>base8!AJ77</f>
        <v>15</v>
      </c>
      <c r="N77" s="99">
        <f>base8!AK77</f>
        <v>12</v>
      </c>
      <c r="O77" s="99">
        <f>base8!AL77</f>
        <v>4</v>
      </c>
      <c r="P77" s="99">
        <f>base8!AM77</f>
        <v>17</v>
      </c>
      <c r="Q77" s="99">
        <f>base8!AN77</f>
        <v>11</v>
      </c>
      <c r="R77" s="99">
        <f>base8!AO77</f>
        <v>2</v>
      </c>
      <c r="S77" s="99">
        <f>base8!AP77</f>
        <v>10</v>
      </c>
      <c r="T77" s="99">
        <f>base8!AQ77</f>
        <v>8</v>
      </c>
      <c r="U77" s="99">
        <f>base8!AR77</f>
        <v>9</v>
      </c>
      <c r="V77" s="99">
        <f>base8!AS77</f>
        <v>11</v>
      </c>
      <c r="W77" s="103">
        <f t="shared" si="20"/>
        <v>192</v>
      </c>
      <c r="X77" s="7">
        <v>8</v>
      </c>
      <c r="Y77" s="93" t="s">
        <v>217</v>
      </c>
      <c r="Z77" s="99">
        <f t="shared" si="21"/>
        <v>16</v>
      </c>
      <c r="AA77" s="99">
        <f t="shared" si="21"/>
        <v>15</v>
      </c>
      <c r="AB77" s="99">
        <f t="shared" si="21"/>
        <v>9</v>
      </c>
      <c r="AC77" s="99">
        <f t="shared" si="21"/>
        <v>14</v>
      </c>
      <c r="AD77" s="99">
        <f t="shared" si="21"/>
        <v>10</v>
      </c>
      <c r="AE77" s="99">
        <f t="shared" si="21"/>
        <v>7</v>
      </c>
      <c r="AF77" s="99">
        <f t="shared" si="21"/>
        <v>1</v>
      </c>
      <c r="AG77" s="99">
        <f t="shared" si="21"/>
        <v>4</v>
      </c>
      <c r="AH77" s="99">
        <f t="shared" si="21"/>
        <v>5</v>
      </c>
      <c r="AI77" s="99">
        <f t="shared" si="21"/>
        <v>12</v>
      </c>
      <c r="AJ77" s="99">
        <f t="shared" si="21"/>
        <v>6</v>
      </c>
      <c r="AK77" s="99">
        <f t="shared" si="21"/>
        <v>3</v>
      </c>
      <c r="AL77" s="99">
        <f t="shared" si="21"/>
        <v>13</v>
      </c>
      <c r="AM77" s="99">
        <f t="shared" si="23"/>
        <v>8</v>
      </c>
      <c r="AN77" s="99">
        <f t="shared" si="24"/>
        <v>2</v>
      </c>
      <c r="AO77" s="99">
        <f t="shared" si="25"/>
        <v>11</v>
      </c>
      <c r="AP77" s="99">
        <f t="shared" si="22"/>
        <v>1</v>
      </c>
      <c r="AQ77" s="99">
        <f t="shared" si="22"/>
        <v>17</v>
      </c>
      <c r="AR77" s="99">
        <f t="shared" si="22"/>
        <v>18</v>
      </c>
      <c r="AS77" s="99">
        <f t="shared" si="22"/>
        <v>2</v>
      </c>
      <c r="AT77" s="96"/>
      <c r="AU77" s="99">
        <f>J70</f>
        <v>2</v>
      </c>
      <c r="AV77" s="99">
        <f>J71</f>
        <v>12</v>
      </c>
      <c r="AW77" s="99">
        <f>J72</f>
        <v>5</v>
      </c>
      <c r="AX77" s="99">
        <f>J73</f>
        <v>13</v>
      </c>
      <c r="AY77" s="99">
        <f>J74</f>
        <v>17</v>
      </c>
      <c r="AZ77" s="99">
        <f>J75</f>
        <v>11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si="19"/>
        <v>presse (cote paris turf)</v>
      </c>
      <c r="C78" s="99">
        <f>base8!Z78</f>
        <v>10</v>
      </c>
      <c r="D78" s="99">
        <f>base8!AA78</f>
        <v>11</v>
      </c>
      <c r="E78" s="99">
        <f>base8!AB78</f>
        <v>12</v>
      </c>
      <c r="F78" s="99">
        <f>base8!AC78</f>
        <v>13</v>
      </c>
      <c r="G78" s="99">
        <f>base8!AD78</f>
        <v>14</v>
      </c>
      <c r="H78" s="99">
        <f>base8!AE78</f>
        <v>15</v>
      </c>
      <c r="I78" s="99">
        <f>base8!AF78</f>
        <v>16</v>
      </c>
      <c r="J78" s="99">
        <f>base8!AG78</f>
        <v>17</v>
      </c>
      <c r="K78" s="99">
        <f>base8!AH78</f>
        <v>18</v>
      </c>
      <c r="L78" s="99">
        <f>base8!AI78</f>
        <v>1</v>
      </c>
      <c r="M78" s="99">
        <f>base8!AJ78</f>
        <v>2</v>
      </c>
      <c r="N78" s="99">
        <f>base8!AK78</f>
        <v>3</v>
      </c>
      <c r="O78" s="99">
        <f>base8!AL78</f>
        <v>4</v>
      </c>
      <c r="P78" s="99">
        <f>base8!AM78</f>
        <v>5</v>
      </c>
      <c r="Q78" s="99">
        <f>base8!AN78</f>
        <v>6</v>
      </c>
      <c r="R78" s="99">
        <f>base8!AO78</f>
        <v>7</v>
      </c>
      <c r="S78" s="99">
        <f>base8!AP78</f>
        <v>9</v>
      </c>
      <c r="T78" s="99">
        <f>base8!AQ78</f>
        <v>8</v>
      </c>
      <c r="U78" s="99">
        <f>base8!AR78</f>
        <v>10</v>
      </c>
      <c r="V78" s="99">
        <f>base8!AS78</f>
        <v>11</v>
      </c>
      <c r="W78" s="103">
        <f t="shared" si="20"/>
        <v>192</v>
      </c>
      <c r="X78" s="7">
        <v>9</v>
      </c>
      <c r="Y78" s="93" t="s">
        <v>217</v>
      </c>
      <c r="Z78" s="99">
        <f t="shared" si="21"/>
        <v>1</v>
      </c>
      <c r="AA78" s="99">
        <f t="shared" si="21"/>
        <v>2</v>
      </c>
      <c r="AB78" s="99">
        <f t="shared" si="21"/>
        <v>3</v>
      </c>
      <c r="AC78" s="99">
        <f t="shared" si="21"/>
        <v>4</v>
      </c>
      <c r="AD78" s="99">
        <f t="shared" si="21"/>
        <v>5</v>
      </c>
      <c r="AE78" s="99">
        <f t="shared" si="21"/>
        <v>6</v>
      </c>
      <c r="AF78" s="99">
        <f t="shared" si="21"/>
        <v>7</v>
      </c>
      <c r="AG78" s="99">
        <f t="shared" si="21"/>
        <v>8</v>
      </c>
      <c r="AH78" s="99">
        <f t="shared" si="21"/>
        <v>9</v>
      </c>
      <c r="AI78" s="99">
        <f t="shared" si="21"/>
        <v>10</v>
      </c>
      <c r="AJ78" s="99">
        <f t="shared" si="21"/>
        <v>11</v>
      </c>
      <c r="AK78" s="99">
        <f t="shared" si="21"/>
        <v>12</v>
      </c>
      <c r="AL78" s="99">
        <f t="shared" si="21"/>
        <v>13</v>
      </c>
      <c r="AM78" s="99">
        <f t="shared" si="23"/>
        <v>14</v>
      </c>
      <c r="AN78" s="99">
        <f t="shared" si="24"/>
        <v>15</v>
      </c>
      <c r="AO78" s="99">
        <f t="shared" si="25"/>
        <v>16</v>
      </c>
      <c r="AP78" s="99">
        <f t="shared" si="22"/>
        <v>18</v>
      </c>
      <c r="AQ78" s="99">
        <f t="shared" si="22"/>
        <v>17</v>
      </c>
      <c r="AR78" s="99">
        <f t="shared" si="22"/>
        <v>1</v>
      </c>
      <c r="AS78" s="99">
        <f t="shared" si="22"/>
        <v>2</v>
      </c>
      <c r="AT78" s="96"/>
      <c r="AU78" s="99">
        <f>K70</f>
        <v>16</v>
      </c>
      <c r="AV78" s="99">
        <f>K71</f>
        <v>1</v>
      </c>
      <c r="AW78" s="99">
        <f>K72</f>
        <v>2</v>
      </c>
      <c r="AX78" s="99">
        <f>K73</f>
        <v>18</v>
      </c>
      <c r="AY78" s="99">
        <f>K74</f>
        <v>2</v>
      </c>
      <c r="AZ78" s="99">
        <f>K75</f>
        <v>10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si="19"/>
        <v>Gain</v>
      </c>
      <c r="C79" s="99">
        <f>base8!Z79</f>
        <v>6</v>
      </c>
      <c r="D79" s="99">
        <f>base8!AA79</f>
        <v>5</v>
      </c>
      <c r="E79" s="99">
        <f>base8!AB79</f>
        <v>4</v>
      </c>
      <c r="F79" s="99">
        <f>base8!AC79</f>
        <v>3</v>
      </c>
      <c r="G79" s="99">
        <f>base8!AD79</f>
        <v>2</v>
      </c>
      <c r="H79" s="99">
        <f>base8!AE79</f>
        <v>1</v>
      </c>
      <c r="I79" s="99">
        <f>base8!AF79</f>
        <v>18</v>
      </c>
      <c r="J79" s="99">
        <f>base8!AG79</f>
        <v>17</v>
      </c>
      <c r="K79" s="99">
        <f>base8!AH79</f>
        <v>16</v>
      </c>
      <c r="L79" s="99">
        <f>base8!AI79</f>
        <v>15</v>
      </c>
      <c r="M79" s="99">
        <f>base8!AJ79</f>
        <v>14</v>
      </c>
      <c r="N79" s="99">
        <f>base8!AK79</f>
        <v>13</v>
      </c>
      <c r="O79" s="99">
        <f>base8!AL79</f>
        <v>12</v>
      </c>
      <c r="P79" s="99">
        <f>base8!AM79</f>
        <v>11</v>
      </c>
      <c r="Q79" s="99">
        <f>base8!AN79</f>
        <v>10</v>
      </c>
      <c r="R79" s="99">
        <f>base8!AO79</f>
        <v>7</v>
      </c>
      <c r="S79" s="99">
        <f>base8!AP79</f>
        <v>9</v>
      </c>
      <c r="T79" s="99">
        <f>base8!AQ79</f>
        <v>8</v>
      </c>
      <c r="U79" s="99">
        <f>base8!AR79</f>
        <v>10</v>
      </c>
      <c r="V79" s="99">
        <f>base8!AS79</f>
        <v>11</v>
      </c>
      <c r="W79" s="103">
        <f t="shared" si="20"/>
        <v>192</v>
      </c>
      <c r="X79" s="7">
        <v>10</v>
      </c>
      <c r="Y79" s="93" t="s">
        <v>217</v>
      </c>
      <c r="Z79" s="99">
        <f t="shared" si="21"/>
        <v>15</v>
      </c>
      <c r="AA79" s="99">
        <f t="shared" si="21"/>
        <v>14</v>
      </c>
      <c r="AB79" s="99">
        <f t="shared" si="21"/>
        <v>13</v>
      </c>
      <c r="AC79" s="99">
        <f t="shared" si="21"/>
        <v>12</v>
      </c>
      <c r="AD79" s="99">
        <f t="shared" si="21"/>
        <v>11</v>
      </c>
      <c r="AE79" s="99">
        <f t="shared" si="21"/>
        <v>10</v>
      </c>
      <c r="AF79" s="99">
        <f t="shared" si="21"/>
        <v>9</v>
      </c>
      <c r="AG79" s="99">
        <f t="shared" si="21"/>
        <v>8</v>
      </c>
      <c r="AH79" s="99">
        <f t="shared" si="21"/>
        <v>7</v>
      </c>
      <c r="AI79" s="99">
        <f t="shared" si="21"/>
        <v>6</v>
      </c>
      <c r="AJ79" s="99">
        <f t="shared" si="21"/>
        <v>5</v>
      </c>
      <c r="AK79" s="99">
        <f t="shared" si="21"/>
        <v>4</v>
      </c>
      <c r="AL79" s="99">
        <f t="shared" si="21"/>
        <v>3</v>
      </c>
      <c r="AM79" s="99">
        <f t="shared" si="23"/>
        <v>2</v>
      </c>
      <c r="AN79" s="99">
        <f t="shared" si="24"/>
        <v>1</v>
      </c>
      <c r="AO79" s="99">
        <f t="shared" si="25"/>
        <v>16</v>
      </c>
      <c r="AP79" s="99">
        <f t="shared" si="22"/>
        <v>18</v>
      </c>
      <c r="AQ79" s="99">
        <f t="shared" si="22"/>
        <v>17</v>
      </c>
      <c r="AR79" s="99">
        <f t="shared" si="22"/>
        <v>1</v>
      </c>
      <c r="AS79" s="99">
        <f t="shared" si="22"/>
        <v>2</v>
      </c>
      <c r="AT79" s="96"/>
      <c r="AU79" s="99">
        <f>L70</f>
        <v>3</v>
      </c>
      <c r="AV79" s="99">
        <f>L71</f>
        <v>16</v>
      </c>
      <c r="AW79" s="99">
        <f>L72</f>
        <v>11</v>
      </c>
      <c r="AX79" s="99">
        <f>L73</f>
        <v>3</v>
      </c>
      <c r="AY79" s="99">
        <f>L74</f>
        <v>16</v>
      </c>
      <c r="AZ79" s="99">
        <f>L75</f>
        <v>13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si="19"/>
        <v>Programme et presse</v>
      </c>
      <c r="C80" s="99">
        <f>base8!Z80</f>
        <v>10</v>
      </c>
      <c r="D80" s="99">
        <f>base8!AA80</f>
        <v>18</v>
      </c>
      <c r="E80" s="99">
        <f>base8!AB80</f>
        <v>16</v>
      </c>
      <c r="F80" s="99">
        <f>base8!AC80</f>
        <v>7</v>
      </c>
      <c r="G80" s="99">
        <f>base8!AD80</f>
        <v>6</v>
      </c>
      <c r="H80" s="99">
        <f>base8!AE80</f>
        <v>1</v>
      </c>
      <c r="I80" s="99">
        <f>base8!AF80</f>
        <v>13</v>
      </c>
      <c r="J80" s="99">
        <f>base8!AG80</f>
        <v>5</v>
      </c>
      <c r="K80" s="99">
        <f>base8!AH80</f>
        <v>14</v>
      </c>
      <c r="L80" s="99">
        <f>base8!AI80</f>
        <v>15</v>
      </c>
      <c r="M80" s="99">
        <f>base8!AJ80</f>
        <v>3</v>
      </c>
      <c r="N80" s="99">
        <f>base8!AK80</f>
        <v>12</v>
      </c>
      <c r="O80" s="99">
        <f>base8!AL80</f>
        <v>11</v>
      </c>
      <c r="P80" s="99">
        <f>base8!AM80</f>
        <v>17</v>
      </c>
      <c r="Q80" s="99">
        <f>base8!AN80</f>
        <v>4</v>
      </c>
      <c r="R80" s="99">
        <f>base8!AO80</f>
        <v>2</v>
      </c>
      <c r="S80" s="99">
        <f>base8!AP80</f>
        <v>10</v>
      </c>
      <c r="T80" s="99">
        <f>base8!AQ80</f>
        <v>8</v>
      </c>
      <c r="U80" s="99">
        <f>base8!AR80</f>
        <v>9</v>
      </c>
      <c r="V80" s="99">
        <f>base8!AS80</f>
        <v>11</v>
      </c>
      <c r="W80" s="103">
        <f t="shared" si="20"/>
        <v>192</v>
      </c>
      <c r="X80" s="7">
        <v>11</v>
      </c>
      <c r="Y80" s="93" t="s">
        <v>217</v>
      </c>
      <c r="Z80" s="99">
        <f t="shared" si="21"/>
        <v>1</v>
      </c>
      <c r="AA80" s="99">
        <f t="shared" si="21"/>
        <v>9</v>
      </c>
      <c r="AB80" s="99">
        <f t="shared" si="21"/>
        <v>7</v>
      </c>
      <c r="AC80" s="99">
        <f t="shared" si="21"/>
        <v>16</v>
      </c>
      <c r="AD80" s="99">
        <f t="shared" si="21"/>
        <v>15</v>
      </c>
      <c r="AE80" s="99">
        <f t="shared" si="21"/>
        <v>10</v>
      </c>
      <c r="AF80" s="99">
        <f t="shared" si="21"/>
        <v>4</v>
      </c>
      <c r="AG80" s="99">
        <f t="shared" si="21"/>
        <v>14</v>
      </c>
      <c r="AH80" s="99">
        <f t="shared" si="21"/>
        <v>5</v>
      </c>
      <c r="AI80" s="99">
        <f t="shared" si="21"/>
        <v>6</v>
      </c>
      <c r="AJ80" s="99">
        <f t="shared" si="21"/>
        <v>12</v>
      </c>
      <c r="AK80" s="99">
        <f t="shared" si="21"/>
        <v>3</v>
      </c>
      <c r="AL80" s="99">
        <f t="shared" si="21"/>
        <v>2</v>
      </c>
      <c r="AM80" s="99">
        <f t="shared" si="23"/>
        <v>8</v>
      </c>
      <c r="AN80" s="99">
        <f t="shared" si="24"/>
        <v>13</v>
      </c>
      <c r="AO80" s="99">
        <f t="shared" si="25"/>
        <v>11</v>
      </c>
      <c r="AP80" s="99">
        <f t="shared" si="22"/>
        <v>1</v>
      </c>
      <c r="AQ80" s="99">
        <f t="shared" si="22"/>
        <v>17</v>
      </c>
      <c r="AR80" s="99">
        <f t="shared" si="22"/>
        <v>18</v>
      </c>
      <c r="AS80" s="99">
        <f t="shared" si="22"/>
        <v>2</v>
      </c>
      <c r="AT80" s="96"/>
      <c r="AU80" s="99">
        <f>M70</f>
        <v>4</v>
      </c>
      <c r="AV80" s="99">
        <f>M71</f>
        <v>3</v>
      </c>
      <c r="AW80" s="99">
        <f>M72</f>
        <v>10</v>
      </c>
      <c r="AX80" s="99">
        <f>M73</f>
        <v>16</v>
      </c>
      <c r="AY80" s="99">
        <f>M74</f>
        <v>6</v>
      </c>
      <c r="AZ80" s="99">
        <f>M75</f>
        <v>5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>B17</f>
        <v>Tableau Roger 1</v>
      </c>
      <c r="C81" s="99">
        <f>base8!Z81</f>
        <v>18</v>
      </c>
      <c r="D81" s="99">
        <f>base8!AA81</f>
        <v>4</v>
      </c>
      <c r="E81" s="99">
        <f>base8!AB81</f>
        <v>5</v>
      </c>
      <c r="F81" s="99">
        <f>base8!AC81</f>
        <v>6</v>
      </c>
      <c r="G81" s="99">
        <f>base8!AD81</f>
        <v>1</v>
      </c>
      <c r="H81" s="99">
        <f>base8!AE81</f>
        <v>16</v>
      </c>
      <c r="I81" s="99">
        <f>base8!AF81</f>
        <v>10</v>
      </c>
      <c r="J81" s="99">
        <f>base8!AG81</f>
        <v>13</v>
      </c>
      <c r="K81" s="99">
        <f>base8!AH81</f>
        <v>14</v>
      </c>
      <c r="L81" s="99">
        <f>base8!AI81</f>
        <v>15</v>
      </c>
      <c r="M81" s="99">
        <f>base8!AJ81</f>
        <v>3</v>
      </c>
      <c r="N81" s="99">
        <f>base8!AK81</f>
        <v>12</v>
      </c>
      <c r="O81" s="99">
        <f>base8!AL81</f>
        <v>17</v>
      </c>
      <c r="P81" s="99">
        <f>base8!AM81</f>
        <v>11</v>
      </c>
      <c r="Q81" s="99">
        <f>base8!AN81</f>
        <v>2</v>
      </c>
      <c r="R81" s="99">
        <f>base8!AO81</f>
        <v>11</v>
      </c>
      <c r="S81" s="99">
        <f>base8!AP81</f>
        <v>10</v>
      </c>
      <c r="T81" s="99">
        <f>base8!AQ81</f>
        <v>9</v>
      </c>
      <c r="U81" s="99">
        <f>base8!AR81</f>
        <v>8</v>
      </c>
      <c r="V81" s="99">
        <f>base8!AS81</f>
        <v>7</v>
      </c>
      <c r="W81" s="103">
        <f t="shared" si="20"/>
        <v>192</v>
      </c>
      <c r="X81" s="7">
        <v>12</v>
      </c>
      <c r="Y81" s="93" t="s">
        <v>217</v>
      </c>
      <c r="Z81" s="99">
        <f t="shared" si="21"/>
        <v>9</v>
      </c>
      <c r="AA81" s="99">
        <f t="shared" si="21"/>
        <v>13</v>
      </c>
      <c r="AB81" s="99">
        <f t="shared" si="21"/>
        <v>14</v>
      </c>
      <c r="AC81" s="99">
        <f t="shared" si="21"/>
        <v>15</v>
      </c>
      <c r="AD81" s="99">
        <f t="shared" si="21"/>
        <v>10</v>
      </c>
      <c r="AE81" s="99">
        <f t="shared" si="21"/>
        <v>7</v>
      </c>
      <c r="AF81" s="99">
        <f t="shared" si="21"/>
        <v>1</v>
      </c>
      <c r="AG81" s="99">
        <f t="shared" si="21"/>
        <v>4</v>
      </c>
      <c r="AH81" s="99">
        <f t="shared" si="21"/>
        <v>5</v>
      </c>
      <c r="AI81" s="99">
        <f t="shared" si="21"/>
        <v>6</v>
      </c>
      <c r="AJ81" s="99">
        <f t="shared" si="21"/>
        <v>12</v>
      </c>
      <c r="AK81" s="99">
        <f t="shared" si="21"/>
        <v>3</v>
      </c>
      <c r="AL81" s="99">
        <f t="shared" si="21"/>
        <v>8</v>
      </c>
      <c r="AM81" s="99">
        <f t="shared" si="23"/>
        <v>2</v>
      </c>
      <c r="AN81" s="99">
        <f t="shared" si="24"/>
        <v>11</v>
      </c>
      <c r="AO81" s="99">
        <f t="shared" si="25"/>
        <v>2</v>
      </c>
      <c r="AP81" s="99">
        <f t="shared" si="22"/>
        <v>1</v>
      </c>
      <c r="AQ81" s="99">
        <f t="shared" si="22"/>
        <v>18</v>
      </c>
      <c r="AR81" s="99">
        <f t="shared" si="22"/>
        <v>17</v>
      </c>
      <c r="AS81" s="99">
        <f t="shared" si="22"/>
        <v>16</v>
      </c>
      <c r="AT81" s="96"/>
      <c r="AU81" s="99">
        <f>N70</f>
        <v>6</v>
      </c>
      <c r="AV81" s="99">
        <f>N71</f>
        <v>5</v>
      </c>
      <c r="AW81" s="99">
        <f>N72</f>
        <v>4</v>
      </c>
      <c r="AX81" s="99">
        <f>N73</f>
        <v>4</v>
      </c>
      <c r="AY81" s="99">
        <f>N74</f>
        <v>5</v>
      </c>
      <c r="AZ81" s="99">
        <f>N75</f>
        <v>2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>B18</f>
        <v>Tableau Roger 2</v>
      </c>
      <c r="C82" s="99">
        <f>base8!Z82</f>
        <v>10</v>
      </c>
      <c r="D82" s="99">
        <f>base8!AA82</f>
        <v>11</v>
      </c>
      <c r="E82" s="99">
        <f>base8!AB82</f>
        <v>12</v>
      </c>
      <c r="F82" s="99">
        <f>base8!AC82</f>
        <v>13</v>
      </c>
      <c r="G82" s="99">
        <f>base8!AD82</f>
        <v>14</v>
      </c>
      <c r="H82" s="99">
        <f>base8!AE82</f>
        <v>15</v>
      </c>
      <c r="I82" s="99">
        <f>base8!AF82</f>
        <v>16</v>
      </c>
      <c r="J82" s="99">
        <f>base8!AG82</f>
        <v>17</v>
      </c>
      <c r="K82" s="99">
        <f>base8!AH82</f>
        <v>18</v>
      </c>
      <c r="L82" s="99">
        <f>base8!AI82</f>
        <v>1</v>
      </c>
      <c r="M82" s="99">
        <f>base8!AJ82</f>
        <v>2</v>
      </c>
      <c r="N82" s="99">
        <f>base8!AK82</f>
        <v>3</v>
      </c>
      <c r="O82" s="99">
        <f>base8!AL82</f>
        <v>4</v>
      </c>
      <c r="P82" s="99">
        <f>base8!AM82</f>
        <v>5</v>
      </c>
      <c r="Q82" s="99">
        <f>base8!AN82</f>
        <v>6</v>
      </c>
      <c r="R82" s="99">
        <f>base8!AO82</f>
        <v>7</v>
      </c>
      <c r="S82" s="99">
        <f>base8!AP82</f>
        <v>11</v>
      </c>
      <c r="T82" s="99">
        <f>base8!AQ82</f>
        <v>10</v>
      </c>
      <c r="U82" s="99">
        <f>base8!AR82</f>
        <v>9</v>
      </c>
      <c r="V82" s="99">
        <f>base8!AS82</f>
        <v>8</v>
      </c>
      <c r="W82" s="103">
        <f t="shared" si="20"/>
        <v>192</v>
      </c>
      <c r="X82" s="7">
        <v>13</v>
      </c>
      <c r="Y82" s="93" t="s">
        <v>217</v>
      </c>
      <c r="Z82" s="99">
        <f t="shared" si="21"/>
        <v>1</v>
      </c>
      <c r="AA82" s="99">
        <f t="shared" si="21"/>
        <v>2</v>
      </c>
      <c r="AB82" s="99">
        <f t="shared" si="21"/>
        <v>3</v>
      </c>
      <c r="AC82" s="99">
        <f t="shared" si="21"/>
        <v>4</v>
      </c>
      <c r="AD82" s="99">
        <f t="shared" si="21"/>
        <v>5</v>
      </c>
      <c r="AE82" s="99">
        <f t="shared" si="21"/>
        <v>6</v>
      </c>
      <c r="AF82" s="99">
        <f t="shared" si="21"/>
        <v>7</v>
      </c>
      <c r="AG82" s="99">
        <f t="shared" si="21"/>
        <v>8</v>
      </c>
      <c r="AH82" s="99">
        <f t="shared" si="21"/>
        <v>9</v>
      </c>
      <c r="AI82" s="99">
        <f t="shared" si="21"/>
        <v>10</v>
      </c>
      <c r="AJ82" s="99">
        <f t="shared" si="21"/>
        <v>11</v>
      </c>
      <c r="AK82" s="99">
        <f t="shared" si="21"/>
        <v>12</v>
      </c>
      <c r="AL82" s="99">
        <f t="shared" si="21"/>
        <v>13</v>
      </c>
      <c r="AM82" s="99">
        <f t="shared" si="23"/>
        <v>14</v>
      </c>
      <c r="AN82" s="99">
        <f t="shared" si="24"/>
        <v>15</v>
      </c>
      <c r="AO82" s="99">
        <f t="shared" si="25"/>
        <v>16</v>
      </c>
      <c r="AP82" s="99">
        <f t="shared" si="22"/>
        <v>2</v>
      </c>
      <c r="AQ82" s="99">
        <f t="shared" si="22"/>
        <v>1</v>
      </c>
      <c r="AR82" s="99">
        <f t="shared" si="22"/>
        <v>18</v>
      </c>
      <c r="AS82" s="99">
        <f t="shared" si="22"/>
        <v>17</v>
      </c>
      <c r="AT82" s="96"/>
      <c r="AU82" s="99">
        <f>O70</f>
        <v>17</v>
      </c>
      <c r="AV82" s="99">
        <f>O71</f>
        <v>2</v>
      </c>
      <c r="AW82" s="99">
        <f>O72</f>
        <v>17</v>
      </c>
      <c r="AX82" s="99">
        <f>O73</f>
        <v>5</v>
      </c>
      <c r="AY82" s="99">
        <f>O74</f>
        <v>18</v>
      </c>
      <c r="AZ82" s="99">
        <f>O75</f>
        <v>3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>B19</f>
        <v>Tableau Roger 3</v>
      </c>
      <c r="C83" s="99">
        <f>base8!Z83</f>
        <v>18</v>
      </c>
      <c r="D83" s="99">
        <f>base8!AA83</f>
        <v>4</v>
      </c>
      <c r="E83" s="99">
        <f>base8!AB83</f>
        <v>5</v>
      </c>
      <c r="F83" s="99">
        <f>base8!AC83</f>
        <v>6</v>
      </c>
      <c r="G83" s="99">
        <f>base8!AD83</f>
        <v>1</v>
      </c>
      <c r="H83" s="99">
        <f>base8!AE83</f>
        <v>16</v>
      </c>
      <c r="I83" s="99">
        <f>base8!AF83</f>
        <v>10</v>
      </c>
      <c r="J83" s="99">
        <f>base8!AG83</f>
        <v>13</v>
      </c>
      <c r="K83" s="99">
        <f>base8!AH83</f>
        <v>14</v>
      </c>
      <c r="L83" s="99">
        <f>base8!AI83</f>
        <v>15</v>
      </c>
      <c r="M83" s="99">
        <f>base8!AJ83</f>
        <v>3</v>
      </c>
      <c r="N83" s="99">
        <f>base8!AK83</f>
        <v>12</v>
      </c>
      <c r="O83" s="99">
        <f>base8!AL83</f>
        <v>17</v>
      </c>
      <c r="P83" s="99">
        <f>base8!AM83</f>
        <v>11</v>
      </c>
      <c r="Q83" s="99">
        <f>base8!AN83</f>
        <v>2</v>
      </c>
      <c r="R83" s="99">
        <f>base8!AO83</f>
        <v>7</v>
      </c>
      <c r="S83" s="99">
        <f>base8!AP83</f>
        <v>11</v>
      </c>
      <c r="T83" s="99">
        <f>base8!AQ83</f>
        <v>10</v>
      </c>
      <c r="U83" s="99">
        <f>base8!AR83</f>
        <v>9</v>
      </c>
      <c r="V83" s="99">
        <f>base8!AS83</f>
        <v>8</v>
      </c>
      <c r="W83" s="103">
        <f t="shared" si="20"/>
        <v>192</v>
      </c>
      <c r="X83" s="7">
        <v>14</v>
      </c>
      <c r="Y83" s="93" t="s">
        <v>217</v>
      </c>
      <c r="Z83" s="99">
        <f t="shared" si="21"/>
        <v>9</v>
      </c>
      <c r="AA83" s="99">
        <f t="shared" si="21"/>
        <v>13</v>
      </c>
      <c r="AB83" s="99">
        <f t="shared" si="21"/>
        <v>14</v>
      </c>
      <c r="AC83" s="99">
        <f t="shared" si="21"/>
        <v>15</v>
      </c>
      <c r="AD83" s="99">
        <f t="shared" si="21"/>
        <v>10</v>
      </c>
      <c r="AE83" s="99">
        <f t="shared" si="21"/>
        <v>7</v>
      </c>
      <c r="AF83" s="99">
        <f t="shared" si="21"/>
        <v>1</v>
      </c>
      <c r="AG83" s="99">
        <f t="shared" si="21"/>
        <v>4</v>
      </c>
      <c r="AH83" s="99">
        <f t="shared" si="21"/>
        <v>5</v>
      </c>
      <c r="AI83" s="99">
        <f t="shared" si="21"/>
        <v>6</v>
      </c>
      <c r="AJ83" s="99">
        <f t="shared" si="21"/>
        <v>12</v>
      </c>
      <c r="AK83" s="99">
        <f t="shared" si="21"/>
        <v>3</v>
      </c>
      <c r="AL83" s="99">
        <f t="shared" si="21"/>
        <v>8</v>
      </c>
      <c r="AM83" s="99">
        <f t="shared" si="23"/>
        <v>2</v>
      </c>
      <c r="AN83" s="99">
        <f t="shared" si="24"/>
        <v>11</v>
      </c>
      <c r="AO83" s="99">
        <f t="shared" si="25"/>
        <v>16</v>
      </c>
      <c r="AP83" s="99">
        <f t="shared" si="22"/>
        <v>2</v>
      </c>
      <c r="AQ83" s="99">
        <f t="shared" si="22"/>
        <v>1</v>
      </c>
      <c r="AR83" s="99">
        <f t="shared" si="22"/>
        <v>18</v>
      </c>
      <c r="AS83" s="99">
        <f t="shared" si="22"/>
        <v>17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>B26</f>
        <v>Synthese presse</v>
      </c>
      <c r="C84" s="99">
        <f>base8!Z84</f>
        <v>6</v>
      </c>
      <c r="D84" s="99">
        <f>base8!AA84</f>
        <v>7</v>
      </c>
      <c r="E84" s="99">
        <f>base8!AB84</f>
        <v>18</v>
      </c>
      <c r="F84" s="99">
        <f>base8!AC84</f>
        <v>1</v>
      </c>
      <c r="G84" s="99">
        <f>base8!AD84</f>
        <v>10</v>
      </c>
      <c r="H84" s="99">
        <f>base8!AE84</f>
        <v>13</v>
      </c>
      <c r="I84" s="99">
        <f>base8!AF84</f>
        <v>5</v>
      </c>
      <c r="J84" s="99">
        <f>base8!AG84</f>
        <v>12</v>
      </c>
      <c r="K84" s="99">
        <f>base8!AH84</f>
        <v>3</v>
      </c>
      <c r="L84" s="99">
        <f>base8!AI84</f>
        <v>15</v>
      </c>
      <c r="M84" s="99">
        <f>base8!AJ84</f>
        <v>16</v>
      </c>
      <c r="N84" s="99">
        <f>base8!AK84</f>
        <v>4</v>
      </c>
      <c r="O84" s="99">
        <f>base8!AL84</f>
        <v>17</v>
      </c>
      <c r="P84" s="99">
        <f>base8!AM84</f>
        <v>14</v>
      </c>
      <c r="Q84" s="99">
        <f>base8!AN84</f>
        <v>11</v>
      </c>
      <c r="R84" s="99">
        <f>base8!AO84</f>
        <v>2</v>
      </c>
      <c r="S84" s="99">
        <f>base8!AP84</f>
        <v>8</v>
      </c>
      <c r="T84" s="99">
        <f>base8!AQ84</f>
        <v>9</v>
      </c>
      <c r="U84" s="99">
        <f>base8!AR84</f>
        <v>10</v>
      </c>
      <c r="V84" s="99">
        <f>base8!AS84</f>
        <v>11</v>
      </c>
      <c r="W84" s="103">
        <f t="shared" si="20"/>
        <v>192</v>
      </c>
      <c r="X84" s="7">
        <v>15</v>
      </c>
      <c r="Y84" s="93" t="s">
        <v>217</v>
      </c>
      <c r="Z84" s="99">
        <f t="shared" si="21"/>
        <v>15</v>
      </c>
      <c r="AA84" s="99">
        <f t="shared" si="21"/>
        <v>16</v>
      </c>
      <c r="AB84" s="99">
        <f t="shared" si="21"/>
        <v>9</v>
      </c>
      <c r="AC84" s="99">
        <f t="shared" si="21"/>
        <v>10</v>
      </c>
      <c r="AD84" s="99">
        <f t="shared" si="21"/>
        <v>1</v>
      </c>
      <c r="AE84" s="99">
        <f t="shared" si="21"/>
        <v>4</v>
      </c>
      <c r="AF84" s="99">
        <f t="shared" si="21"/>
        <v>14</v>
      </c>
      <c r="AG84" s="99">
        <f t="shared" si="21"/>
        <v>3</v>
      </c>
      <c r="AH84" s="99">
        <f t="shared" si="21"/>
        <v>12</v>
      </c>
      <c r="AI84" s="99">
        <f t="shared" si="21"/>
        <v>6</v>
      </c>
      <c r="AJ84" s="99">
        <f t="shared" si="21"/>
        <v>7</v>
      </c>
      <c r="AK84" s="99">
        <f t="shared" si="21"/>
        <v>13</v>
      </c>
      <c r="AL84" s="99">
        <f t="shared" si="21"/>
        <v>8</v>
      </c>
      <c r="AM84" s="99">
        <f t="shared" si="23"/>
        <v>5</v>
      </c>
      <c r="AN84" s="99">
        <f t="shared" si="24"/>
        <v>2</v>
      </c>
      <c r="AO84" s="99">
        <f t="shared" si="25"/>
        <v>11</v>
      </c>
      <c r="AP84" s="99">
        <f t="shared" si="22"/>
        <v>17</v>
      </c>
      <c r="AQ84" s="99">
        <f t="shared" si="22"/>
        <v>18</v>
      </c>
      <c r="AR84" s="99">
        <f t="shared" si="22"/>
        <v>1</v>
      </c>
      <c r="AS84" s="99">
        <f t="shared" si="22"/>
        <v>2</v>
      </c>
      <c r="AT84" s="96"/>
      <c r="AU84" s="99">
        <f>P70</f>
        <v>5</v>
      </c>
      <c r="AV84" s="99">
        <f>P71</f>
        <v>18</v>
      </c>
      <c r="AW84" s="99">
        <f>P72</f>
        <v>3</v>
      </c>
      <c r="AX84" s="99">
        <f>P73</f>
        <v>6</v>
      </c>
      <c r="AY84" s="99">
        <f>P74</f>
        <v>1</v>
      </c>
      <c r="AZ84" s="99">
        <f>P75</f>
        <v>6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>B27</f>
        <v xml:space="preserve">Coefficient de réussite </v>
      </c>
      <c r="C85" s="99">
        <f>base8!Z85</f>
        <v>18</v>
      </c>
      <c r="D85" s="99">
        <f>base8!AA85</f>
        <v>1</v>
      </c>
      <c r="E85" s="99">
        <f>base8!AB85</f>
        <v>6</v>
      </c>
      <c r="F85" s="99">
        <f>base8!AC85</f>
        <v>5</v>
      </c>
      <c r="G85" s="99">
        <f>base8!AD85</f>
        <v>7</v>
      </c>
      <c r="H85" s="99">
        <f>base8!AE85</f>
        <v>3</v>
      </c>
      <c r="I85" s="99">
        <f>base8!AF85</f>
        <v>10</v>
      </c>
      <c r="J85" s="99">
        <f>base8!AG85</f>
        <v>12</v>
      </c>
      <c r="K85" s="99">
        <f>base8!AH85</f>
        <v>16</v>
      </c>
      <c r="L85" s="99">
        <f>base8!AI85</f>
        <v>14</v>
      </c>
      <c r="M85" s="99">
        <f>base8!AJ85</f>
        <v>15</v>
      </c>
      <c r="N85" s="99">
        <f>base8!AK85</f>
        <v>13</v>
      </c>
      <c r="O85" s="99">
        <f>base8!AL85</f>
        <v>17</v>
      </c>
      <c r="P85" s="99">
        <f>base8!AM85</f>
        <v>11</v>
      </c>
      <c r="Q85" s="99">
        <f>base8!AN85</f>
        <v>2</v>
      </c>
      <c r="R85" s="99">
        <f>base8!AO85</f>
        <v>4</v>
      </c>
      <c r="S85" s="99">
        <f>base8!AP85</f>
        <v>8</v>
      </c>
      <c r="T85" s="99">
        <f>base8!AQ85</f>
        <v>9</v>
      </c>
      <c r="U85" s="99">
        <f>base8!AR85</f>
        <v>10</v>
      </c>
      <c r="V85" s="99">
        <f>base8!AS85</f>
        <v>11</v>
      </c>
      <c r="W85" s="103">
        <f t="shared" si="20"/>
        <v>192</v>
      </c>
      <c r="X85" s="7">
        <v>16</v>
      </c>
      <c r="Y85" s="93" t="s">
        <v>217</v>
      </c>
      <c r="Z85" s="99">
        <f t="shared" si="21"/>
        <v>9</v>
      </c>
      <c r="AA85" s="99">
        <f t="shared" si="21"/>
        <v>10</v>
      </c>
      <c r="AB85" s="99">
        <f t="shared" si="21"/>
        <v>15</v>
      </c>
      <c r="AC85" s="99">
        <f t="shared" si="21"/>
        <v>14</v>
      </c>
      <c r="AD85" s="99">
        <f t="shared" si="21"/>
        <v>16</v>
      </c>
      <c r="AE85" s="99">
        <f t="shared" si="21"/>
        <v>12</v>
      </c>
      <c r="AF85" s="99">
        <f t="shared" si="21"/>
        <v>1</v>
      </c>
      <c r="AG85" s="99">
        <f t="shared" si="21"/>
        <v>3</v>
      </c>
      <c r="AH85" s="99">
        <f t="shared" si="21"/>
        <v>7</v>
      </c>
      <c r="AI85" s="99">
        <f t="shared" si="21"/>
        <v>5</v>
      </c>
      <c r="AJ85" s="99">
        <f t="shared" si="21"/>
        <v>6</v>
      </c>
      <c r="AK85" s="99">
        <f t="shared" si="21"/>
        <v>4</v>
      </c>
      <c r="AL85" s="99">
        <f t="shared" si="21"/>
        <v>8</v>
      </c>
      <c r="AM85" s="99">
        <f t="shared" si="23"/>
        <v>2</v>
      </c>
      <c r="AN85" s="99">
        <f t="shared" si="24"/>
        <v>11</v>
      </c>
      <c r="AO85" s="99">
        <f t="shared" si="25"/>
        <v>13</v>
      </c>
      <c r="AP85" s="99">
        <f t="shared" si="22"/>
        <v>17</v>
      </c>
      <c r="AQ85" s="99">
        <f t="shared" si="22"/>
        <v>18</v>
      </c>
      <c r="AR85" s="99">
        <f t="shared" si="22"/>
        <v>1</v>
      </c>
      <c r="AS85" s="99">
        <f t="shared" si="22"/>
        <v>2</v>
      </c>
      <c r="AT85" s="96"/>
      <c r="AU85" s="99">
        <f>Q70</f>
        <v>10</v>
      </c>
      <c r="AV85" s="99">
        <f>Q71</f>
        <v>6</v>
      </c>
      <c r="AW85" s="99">
        <f>Q72</f>
        <v>6</v>
      </c>
      <c r="AX85" s="99">
        <f>Q73</f>
        <v>8</v>
      </c>
      <c r="AY85" s="99">
        <f>Q74</f>
        <v>4</v>
      </c>
      <c r="AZ85" s="99">
        <f>Q75</f>
        <v>7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>B28</f>
        <v xml:space="preserve">Indice de forme </v>
      </c>
      <c r="C86" s="99">
        <f>base8!Z86</f>
        <v>7</v>
      </c>
      <c r="D86" s="99">
        <f>base8!AA86</f>
        <v>1</v>
      </c>
      <c r="E86" s="99">
        <f>base8!AB86</f>
        <v>18</v>
      </c>
      <c r="F86" s="99">
        <f>base8!AC86</f>
        <v>5</v>
      </c>
      <c r="G86" s="99">
        <f>base8!AD86</f>
        <v>16</v>
      </c>
      <c r="H86" s="99">
        <f>base8!AE86</f>
        <v>6</v>
      </c>
      <c r="I86" s="99">
        <f>base8!AF86</f>
        <v>13</v>
      </c>
      <c r="J86" s="99">
        <f>base8!AG86</f>
        <v>10</v>
      </c>
      <c r="K86" s="99">
        <f>base8!AH86</f>
        <v>12</v>
      </c>
      <c r="L86" s="99">
        <f>base8!AI86</f>
        <v>3</v>
      </c>
      <c r="M86" s="99">
        <f>base8!AJ86</f>
        <v>15</v>
      </c>
      <c r="N86" s="99">
        <f>base8!AK86</f>
        <v>14</v>
      </c>
      <c r="O86" s="99">
        <f>base8!AL86</f>
        <v>17</v>
      </c>
      <c r="P86" s="99">
        <f>base8!AM86</f>
        <v>2</v>
      </c>
      <c r="Q86" s="99">
        <f>base8!AN86</f>
        <v>11</v>
      </c>
      <c r="R86" s="99">
        <f>base8!AO86</f>
        <v>4</v>
      </c>
      <c r="S86" s="99">
        <f>base8!AP86</f>
        <v>8</v>
      </c>
      <c r="T86" s="99">
        <f>base8!AQ86</f>
        <v>9</v>
      </c>
      <c r="U86" s="99">
        <f>base8!AR86</f>
        <v>10</v>
      </c>
      <c r="V86" s="99">
        <f>base8!AS86</f>
        <v>11</v>
      </c>
      <c r="W86" s="103">
        <f t="shared" si="20"/>
        <v>192</v>
      </c>
      <c r="X86" s="7">
        <v>17</v>
      </c>
      <c r="Y86" s="93" t="s">
        <v>217</v>
      </c>
      <c r="Z86" s="99">
        <f t="shared" ref="Z86:AL89" si="26">IF(C86&lt;10,C86+9,C86-9)</f>
        <v>16</v>
      </c>
      <c r="AA86" s="99">
        <f t="shared" si="26"/>
        <v>10</v>
      </c>
      <c r="AB86" s="99">
        <f t="shared" si="26"/>
        <v>9</v>
      </c>
      <c r="AC86" s="99">
        <f t="shared" si="26"/>
        <v>14</v>
      </c>
      <c r="AD86" s="99">
        <f t="shared" si="26"/>
        <v>7</v>
      </c>
      <c r="AE86" s="99">
        <f t="shared" si="26"/>
        <v>15</v>
      </c>
      <c r="AF86" s="99">
        <f t="shared" si="26"/>
        <v>4</v>
      </c>
      <c r="AG86" s="99">
        <f t="shared" si="26"/>
        <v>1</v>
      </c>
      <c r="AH86" s="99">
        <f t="shared" si="26"/>
        <v>3</v>
      </c>
      <c r="AI86" s="99">
        <f t="shared" si="26"/>
        <v>12</v>
      </c>
      <c r="AJ86" s="99">
        <f t="shared" si="26"/>
        <v>6</v>
      </c>
      <c r="AK86" s="99">
        <f t="shared" si="26"/>
        <v>5</v>
      </c>
      <c r="AL86" s="99">
        <f t="shared" si="26"/>
        <v>8</v>
      </c>
      <c r="AM86" s="99">
        <f t="shared" si="23"/>
        <v>11</v>
      </c>
      <c r="AN86" s="99">
        <f t="shared" si="24"/>
        <v>2</v>
      </c>
      <c r="AO86" s="99">
        <f t="shared" si="25"/>
        <v>13</v>
      </c>
      <c r="AP86" s="99">
        <f t="shared" si="22"/>
        <v>17</v>
      </c>
      <c r="AQ86" s="99">
        <f t="shared" si="22"/>
        <v>18</v>
      </c>
      <c r="AR86" s="99">
        <f t="shared" si="22"/>
        <v>1</v>
      </c>
      <c r="AS86" s="99">
        <f t="shared" si="22"/>
        <v>2</v>
      </c>
      <c r="AT86" s="96"/>
      <c r="AU86" s="99">
        <f>R70</f>
        <v>7</v>
      </c>
      <c r="AV86" s="99">
        <f>R71</f>
        <v>7</v>
      </c>
      <c r="AW86" s="99">
        <f>R72</f>
        <v>7</v>
      </c>
      <c r="AX86" s="99">
        <f>R73</f>
        <v>9</v>
      </c>
      <c r="AY86" s="99">
        <f>R74</f>
        <v>7</v>
      </c>
      <c r="AZ86" s="99">
        <f>R75</f>
        <v>4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>B30</f>
        <v>classement par point</v>
      </c>
      <c r="C87" s="99">
        <f>base8!Z87</f>
        <v>7</v>
      </c>
      <c r="D87" s="99">
        <f>base8!AA87</f>
        <v>18</v>
      </c>
      <c r="E87" s="99">
        <f>base8!AB87</f>
        <v>6</v>
      </c>
      <c r="F87" s="99">
        <f>base8!AC87</f>
        <v>1</v>
      </c>
      <c r="G87" s="99">
        <f>base8!AD87</f>
        <v>5</v>
      </c>
      <c r="H87" s="99">
        <f>base8!AE87</f>
        <v>16</v>
      </c>
      <c r="I87" s="99">
        <f>base8!AF87</f>
        <v>10</v>
      </c>
      <c r="J87" s="99">
        <f>base8!AG87</f>
        <v>13</v>
      </c>
      <c r="K87" s="99">
        <f>base8!AH87</f>
        <v>3</v>
      </c>
      <c r="L87" s="99">
        <f>base8!AI87</f>
        <v>12</v>
      </c>
      <c r="M87" s="99">
        <f>base8!AJ87</f>
        <v>15</v>
      </c>
      <c r="N87" s="99">
        <f>base8!AK87</f>
        <v>2</v>
      </c>
      <c r="O87" s="99">
        <f>base8!AL87</f>
        <v>17</v>
      </c>
      <c r="P87" s="99">
        <f>base8!AM87</f>
        <v>14</v>
      </c>
      <c r="Q87" s="99">
        <f>base8!AN87</f>
        <v>11</v>
      </c>
      <c r="R87" s="99">
        <f>base8!AO87</f>
        <v>4</v>
      </c>
      <c r="S87" s="99">
        <f>base8!AP87</f>
        <v>8</v>
      </c>
      <c r="T87" s="99">
        <f>base8!AQ87</f>
        <v>9</v>
      </c>
      <c r="U87" s="99">
        <f>base8!AR87</f>
        <v>10</v>
      </c>
      <c r="V87" s="99">
        <f>base8!AS87</f>
        <v>11</v>
      </c>
      <c r="W87" s="103">
        <f t="shared" si="20"/>
        <v>192</v>
      </c>
      <c r="X87" s="7">
        <v>18</v>
      </c>
      <c r="Y87" s="93" t="s">
        <v>217</v>
      </c>
      <c r="Z87" s="99">
        <f t="shared" si="26"/>
        <v>16</v>
      </c>
      <c r="AA87" s="99">
        <f t="shared" si="26"/>
        <v>9</v>
      </c>
      <c r="AB87" s="99">
        <f t="shared" si="26"/>
        <v>15</v>
      </c>
      <c r="AC87" s="99">
        <f t="shared" si="26"/>
        <v>10</v>
      </c>
      <c r="AD87" s="99">
        <f t="shared" si="26"/>
        <v>14</v>
      </c>
      <c r="AE87" s="99">
        <f t="shared" si="26"/>
        <v>7</v>
      </c>
      <c r="AF87" s="99">
        <f t="shared" si="26"/>
        <v>1</v>
      </c>
      <c r="AG87" s="99">
        <f t="shared" si="26"/>
        <v>4</v>
      </c>
      <c r="AH87" s="99">
        <f t="shared" si="26"/>
        <v>12</v>
      </c>
      <c r="AI87" s="99">
        <f t="shared" si="26"/>
        <v>3</v>
      </c>
      <c r="AJ87" s="99">
        <f t="shared" si="26"/>
        <v>6</v>
      </c>
      <c r="AK87" s="99">
        <f t="shared" si="26"/>
        <v>11</v>
      </c>
      <c r="AL87" s="99">
        <f t="shared" si="26"/>
        <v>8</v>
      </c>
      <c r="AM87" s="99">
        <f t="shared" si="23"/>
        <v>5</v>
      </c>
      <c r="AN87" s="99">
        <f t="shared" si="24"/>
        <v>2</v>
      </c>
      <c r="AO87" s="99">
        <f t="shared" si="25"/>
        <v>13</v>
      </c>
      <c r="AP87" s="99">
        <f t="shared" si="22"/>
        <v>17</v>
      </c>
      <c r="AQ87" s="99">
        <f t="shared" si="22"/>
        <v>18</v>
      </c>
      <c r="AR87" s="99">
        <f t="shared" si="22"/>
        <v>1</v>
      </c>
      <c r="AS87" s="99">
        <f t="shared" si="22"/>
        <v>2</v>
      </c>
      <c r="AT87" s="96"/>
      <c r="AU87" s="99">
        <f>S70</f>
        <v>8</v>
      </c>
      <c r="AV87" s="99">
        <f>S71</f>
        <v>8</v>
      </c>
      <c r="AW87" s="99">
        <f>S72</f>
        <v>9</v>
      </c>
      <c r="AX87" s="99">
        <f>S73</f>
        <v>14</v>
      </c>
      <c r="AY87" s="99">
        <f>S74</f>
        <v>9</v>
      </c>
      <c r="AZ87" s="99">
        <f>S75</f>
        <v>8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>B31</f>
        <v>liste type</v>
      </c>
      <c r="C88" s="99">
        <f>base8!Z88</f>
        <v>7</v>
      </c>
      <c r="D88" s="99">
        <f>base8!AA88</f>
        <v>18</v>
      </c>
      <c r="E88" s="99">
        <f>base8!AB88</f>
        <v>6</v>
      </c>
      <c r="F88" s="99">
        <f>base8!AC88</f>
        <v>1</v>
      </c>
      <c r="G88" s="99">
        <f>base8!AD88</f>
        <v>5</v>
      </c>
      <c r="H88" s="99">
        <f>base8!AE88</f>
        <v>16</v>
      </c>
      <c r="I88" s="99">
        <f>base8!AF88</f>
        <v>10</v>
      </c>
      <c r="J88" s="99">
        <f>base8!AG88</f>
        <v>13</v>
      </c>
      <c r="K88" s="99">
        <f>base8!AH88</f>
        <v>3</v>
      </c>
      <c r="L88" s="99">
        <f>base8!AI88</f>
        <v>12</v>
      </c>
      <c r="M88" s="99">
        <f>base8!AJ88</f>
        <v>15</v>
      </c>
      <c r="N88" s="99">
        <f>base8!AK88</f>
        <v>2</v>
      </c>
      <c r="O88" s="99">
        <f>base8!AL88</f>
        <v>17</v>
      </c>
      <c r="P88" s="99">
        <f>base8!AM88</f>
        <v>14</v>
      </c>
      <c r="Q88" s="99">
        <f>base8!AN88</f>
        <v>11</v>
      </c>
      <c r="R88" s="99">
        <f>base8!AO88</f>
        <v>4</v>
      </c>
      <c r="S88" s="99">
        <f>base8!AP88</f>
        <v>8</v>
      </c>
      <c r="T88" s="99">
        <f>base8!AQ88</f>
        <v>9</v>
      </c>
      <c r="U88" s="99">
        <f>base8!AR88</f>
        <v>10</v>
      </c>
      <c r="V88" s="99">
        <f>base8!AS88</f>
        <v>11</v>
      </c>
      <c r="W88" s="103">
        <f t="shared" si="20"/>
        <v>192</v>
      </c>
      <c r="X88" s="7">
        <v>19</v>
      </c>
      <c r="Y88" s="93" t="s">
        <v>217</v>
      </c>
      <c r="Z88" s="99">
        <f t="shared" si="26"/>
        <v>16</v>
      </c>
      <c r="AA88" s="99">
        <f t="shared" si="26"/>
        <v>9</v>
      </c>
      <c r="AB88" s="99">
        <f t="shared" si="26"/>
        <v>15</v>
      </c>
      <c r="AC88" s="99">
        <f t="shared" si="26"/>
        <v>10</v>
      </c>
      <c r="AD88" s="99">
        <f t="shared" si="26"/>
        <v>14</v>
      </c>
      <c r="AE88" s="99">
        <f t="shared" si="26"/>
        <v>7</v>
      </c>
      <c r="AF88" s="99">
        <f t="shared" si="26"/>
        <v>1</v>
      </c>
      <c r="AG88" s="99">
        <f t="shared" si="26"/>
        <v>4</v>
      </c>
      <c r="AH88" s="99">
        <f t="shared" si="26"/>
        <v>12</v>
      </c>
      <c r="AI88" s="99">
        <f t="shared" si="26"/>
        <v>3</v>
      </c>
      <c r="AJ88" s="99">
        <f t="shared" si="26"/>
        <v>6</v>
      </c>
      <c r="AK88" s="99">
        <f t="shared" si="26"/>
        <v>11</v>
      </c>
      <c r="AL88" s="99">
        <f t="shared" si="26"/>
        <v>8</v>
      </c>
      <c r="AM88" s="99">
        <f t="shared" si="23"/>
        <v>5</v>
      </c>
      <c r="AN88" s="99">
        <f t="shared" si="24"/>
        <v>2</v>
      </c>
      <c r="AO88" s="99">
        <f t="shared" si="25"/>
        <v>13</v>
      </c>
      <c r="AP88" s="99">
        <f t="shared" si="22"/>
        <v>17</v>
      </c>
      <c r="AQ88" s="99">
        <f t="shared" si="22"/>
        <v>18</v>
      </c>
      <c r="AR88" s="99">
        <f t="shared" si="22"/>
        <v>1</v>
      </c>
      <c r="AS88" s="99">
        <f t="shared" si="22"/>
        <v>2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>B32</f>
        <v>la synthese de geny</v>
      </c>
      <c r="C89" s="99">
        <f>base8!Z89</f>
        <v>7</v>
      </c>
      <c r="D89" s="99">
        <f>base8!AA89</f>
        <v>5</v>
      </c>
      <c r="E89" s="99">
        <f>base8!AB89</f>
        <v>17</v>
      </c>
      <c r="F89" s="99">
        <f>base8!AC89</f>
        <v>16</v>
      </c>
      <c r="G89" s="99">
        <f>base8!AD89</f>
        <v>2</v>
      </c>
      <c r="H89" s="99">
        <f>base8!AE89</f>
        <v>1</v>
      </c>
      <c r="I89" s="99">
        <f>base8!AF89</f>
        <v>3</v>
      </c>
      <c r="J89" s="99">
        <f>base8!AG89</f>
        <v>13</v>
      </c>
      <c r="K89" s="99">
        <f>base8!AH89</f>
        <v>10</v>
      </c>
      <c r="L89" s="99">
        <f>base8!AI89</f>
        <v>4</v>
      </c>
      <c r="M89" s="99">
        <f>base8!AJ89</f>
        <v>11</v>
      </c>
      <c r="N89" s="99">
        <f>base8!AK89</f>
        <v>14</v>
      </c>
      <c r="O89" s="99">
        <f>base8!AL89</f>
        <v>12</v>
      </c>
      <c r="P89" s="99">
        <f>base8!AM89</f>
        <v>6</v>
      </c>
      <c r="Q89" s="99">
        <f>base8!AN89</f>
        <v>15</v>
      </c>
      <c r="R89" s="99">
        <f>base8!AO89</f>
        <v>18</v>
      </c>
      <c r="S89" s="99">
        <f>base8!AP89</f>
        <v>8</v>
      </c>
      <c r="T89" s="99">
        <f>base8!AQ89</f>
        <v>9</v>
      </c>
      <c r="U89" s="99">
        <f>base8!AR89</f>
        <v>10</v>
      </c>
      <c r="V89" s="99">
        <f>base8!AS89</f>
        <v>11</v>
      </c>
      <c r="W89" s="154">
        <f t="shared" si="20"/>
        <v>192</v>
      </c>
      <c r="X89" s="7">
        <v>20</v>
      </c>
      <c r="Y89" s="93" t="s">
        <v>217</v>
      </c>
      <c r="Z89" s="99">
        <f t="shared" si="26"/>
        <v>16</v>
      </c>
      <c r="AA89" s="99">
        <f t="shared" si="26"/>
        <v>14</v>
      </c>
      <c r="AB89" s="99">
        <f t="shared" si="26"/>
        <v>8</v>
      </c>
      <c r="AC89" s="99">
        <f t="shared" si="26"/>
        <v>7</v>
      </c>
      <c r="AD89" s="99">
        <f t="shared" si="26"/>
        <v>11</v>
      </c>
      <c r="AE89" s="99">
        <f t="shared" si="26"/>
        <v>10</v>
      </c>
      <c r="AF89" s="99">
        <f t="shared" si="26"/>
        <v>12</v>
      </c>
      <c r="AG89" s="99">
        <f t="shared" si="26"/>
        <v>4</v>
      </c>
      <c r="AH89" s="99">
        <f t="shared" si="26"/>
        <v>1</v>
      </c>
      <c r="AI89" s="99">
        <f t="shared" si="26"/>
        <v>13</v>
      </c>
      <c r="AJ89" s="99">
        <f t="shared" si="26"/>
        <v>2</v>
      </c>
      <c r="AK89" s="99">
        <f t="shared" si="26"/>
        <v>5</v>
      </c>
      <c r="AL89" s="99">
        <f t="shared" si="26"/>
        <v>3</v>
      </c>
      <c r="AM89" s="99">
        <f t="shared" si="23"/>
        <v>15</v>
      </c>
      <c r="AN89" s="99">
        <f t="shared" si="24"/>
        <v>6</v>
      </c>
      <c r="AO89" s="99">
        <f t="shared" si="25"/>
        <v>9</v>
      </c>
      <c r="AP89" s="99">
        <f t="shared" si="22"/>
        <v>17</v>
      </c>
      <c r="AQ89" s="99">
        <f t="shared" si="22"/>
        <v>18</v>
      </c>
      <c r="AR89" s="99">
        <f t="shared" si="22"/>
        <v>1</v>
      </c>
      <c r="AS89" s="99">
        <f t="shared" si="22"/>
        <v>2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99">
        <f>base8!Z90</f>
        <v>1</v>
      </c>
      <c r="D90" s="99">
        <f>base8!AA90</f>
        <v>6</v>
      </c>
      <c r="E90" s="99">
        <f>base8!AB90</f>
        <v>18</v>
      </c>
      <c r="F90" s="99">
        <f>base8!AC90</f>
        <v>12</v>
      </c>
      <c r="G90" s="99">
        <f>base8!AD90</f>
        <v>5</v>
      </c>
      <c r="H90" s="99">
        <f>base8!AE90</f>
        <v>10</v>
      </c>
      <c r="I90" s="99">
        <f>base8!AF90</f>
        <v>7</v>
      </c>
      <c r="J90" s="99">
        <f>base8!AG90</f>
        <v>16</v>
      </c>
      <c r="K90" s="99">
        <f>base8!AH90</f>
        <v>13</v>
      </c>
      <c r="L90" s="99">
        <f>base8!AI90</f>
        <v>3</v>
      </c>
      <c r="M90" s="99">
        <f>base8!AJ90</f>
        <v>15</v>
      </c>
      <c r="N90" s="99">
        <f>base8!AK90</f>
        <v>4</v>
      </c>
      <c r="O90" s="99">
        <f>base8!AL90</f>
        <v>17</v>
      </c>
      <c r="P90" s="99">
        <f>base8!AM90</f>
        <v>14</v>
      </c>
      <c r="Q90" s="99">
        <f>base8!AN90</f>
        <v>11</v>
      </c>
      <c r="R90" s="99">
        <f>base8!AO90</f>
        <v>2</v>
      </c>
      <c r="S90" s="99">
        <f>base8!AP90</f>
        <v>8</v>
      </c>
      <c r="T90" s="99">
        <f>base8!AQ90</f>
        <v>9</v>
      </c>
      <c r="U90" s="99">
        <f>base8!AR90</f>
        <v>10</v>
      </c>
      <c r="V90" s="99">
        <f>base8!AS90</f>
        <v>11</v>
      </c>
      <c r="W90" s="103">
        <f t="shared" si="20"/>
        <v>192</v>
      </c>
      <c r="X90" s="7">
        <v>21</v>
      </c>
      <c r="Y90" s="93" t="s">
        <v>217</v>
      </c>
      <c r="Z90" s="99">
        <f t="shared" ref="Z90:Z119" si="27">IF(C90&lt;10,C90+9,C90-9)</f>
        <v>10</v>
      </c>
      <c r="AA90" s="99">
        <f t="shared" ref="AA90:AA119" si="28">IF(D90&lt;10,D90+9,D90-9)</f>
        <v>15</v>
      </c>
      <c r="AB90" s="99">
        <f t="shared" ref="AB90:AB119" si="29">IF(E90&lt;10,E90+9,E90-9)</f>
        <v>9</v>
      </c>
      <c r="AC90" s="99">
        <f t="shared" ref="AC90:AC119" si="30">IF(F90&lt;10,F90+9,F90-9)</f>
        <v>3</v>
      </c>
      <c r="AD90" s="99">
        <f t="shared" ref="AD90:AD119" si="31">IF(G90&lt;10,G90+9,G90-9)</f>
        <v>14</v>
      </c>
      <c r="AE90" s="99">
        <f t="shared" ref="AE90:AE119" si="32">IF(H90&lt;10,H90+9,H90-9)</f>
        <v>1</v>
      </c>
      <c r="AF90" s="99">
        <f t="shared" ref="AF90:AF119" si="33">IF(I90&lt;10,I90+9,I90-9)</f>
        <v>16</v>
      </c>
      <c r="AG90" s="99">
        <f t="shared" ref="AG90:AG119" si="34">IF(J90&lt;10,J90+9,J90-9)</f>
        <v>7</v>
      </c>
      <c r="AH90" s="99">
        <f t="shared" ref="AH90:AH119" si="35">IF(K90&lt;10,K90+9,K90-9)</f>
        <v>4</v>
      </c>
      <c r="AI90" s="99">
        <f t="shared" ref="AI90:AI119" si="36">IF(L90&lt;10,L90+9,L90-9)</f>
        <v>12</v>
      </c>
      <c r="AJ90" s="99">
        <f t="shared" ref="AJ90:AJ119" si="37">IF(M90&lt;10,M90+9,M90-9)</f>
        <v>6</v>
      </c>
      <c r="AK90" s="99">
        <f t="shared" ref="AK90:AK119" si="38">IF(N90&lt;10,N90+9,N90-9)</f>
        <v>13</v>
      </c>
      <c r="AL90" s="99">
        <f t="shared" ref="AL90:AL119" si="39">IF(O90&lt;10,O90+9,O90-9)</f>
        <v>8</v>
      </c>
      <c r="AM90" s="99">
        <f t="shared" si="23"/>
        <v>5</v>
      </c>
      <c r="AN90" s="99">
        <f t="shared" si="24"/>
        <v>2</v>
      </c>
      <c r="AO90" s="99">
        <f t="shared" si="25"/>
        <v>11</v>
      </c>
      <c r="AP90" s="99">
        <f t="shared" ref="AP90:AP119" si="40">IF(S90&lt;10,S90+9,S90-9)</f>
        <v>17</v>
      </c>
      <c r="AQ90" s="99">
        <f t="shared" ref="AQ90:AQ119" si="41">IF(T90&lt;10,T90+9,T90-9)</f>
        <v>18</v>
      </c>
      <c r="AR90" s="99">
        <f t="shared" ref="AR90:AR119" si="42">IF(U90&lt;10,U90+9,U90-9)</f>
        <v>1</v>
      </c>
      <c r="AS90" s="99">
        <f t="shared" ref="AS90:AS119" si="43">IF(V90&lt;10,V90+9,V90-9)</f>
        <v>2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99">
        <f>base8!Z91</f>
        <v>6</v>
      </c>
      <c r="D91" s="99">
        <f>base8!AA91</f>
        <v>1</v>
      </c>
      <c r="E91" s="99">
        <f>base8!AB91</f>
        <v>7</v>
      </c>
      <c r="F91" s="99">
        <f>base8!AC91</f>
        <v>18</v>
      </c>
      <c r="G91" s="99">
        <f>base8!AD91</f>
        <v>3</v>
      </c>
      <c r="H91" s="99">
        <f>base8!AE91</f>
        <v>10</v>
      </c>
      <c r="I91" s="99">
        <f>base8!AF91</f>
        <v>16</v>
      </c>
      <c r="J91" s="99">
        <f>base8!AG91</f>
        <v>5</v>
      </c>
      <c r="K91" s="99">
        <f>base8!AH91</f>
        <v>13</v>
      </c>
      <c r="L91" s="99">
        <f>base8!AI91</f>
        <v>12</v>
      </c>
      <c r="M91" s="99">
        <f>base8!AJ91</f>
        <v>15</v>
      </c>
      <c r="N91" s="99">
        <f>base8!AK91</f>
        <v>4</v>
      </c>
      <c r="O91" s="99">
        <f>base8!AL91</f>
        <v>17</v>
      </c>
      <c r="P91" s="99">
        <f>base8!AM91</f>
        <v>14</v>
      </c>
      <c r="Q91" s="99">
        <f>base8!AN91</f>
        <v>11</v>
      </c>
      <c r="R91" s="99">
        <f>base8!AO91</f>
        <v>2</v>
      </c>
      <c r="S91" s="99">
        <f>base8!AP91</f>
        <v>8</v>
      </c>
      <c r="T91" s="99">
        <f>base8!AQ91</f>
        <v>9</v>
      </c>
      <c r="U91" s="99">
        <f>base8!AR91</f>
        <v>10</v>
      </c>
      <c r="V91" s="99">
        <f>base8!AS91</f>
        <v>11</v>
      </c>
      <c r="W91" s="103">
        <f t="shared" si="20"/>
        <v>192</v>
      </c>
      <c r="X91" s="7">
        <v>22</v>
      </c>
      <c r="Y91" s="93" t="s">
        <v>217</v>
      </c>
      <c r="Z91" s="99">
        <f t="shared" si="27"/>
        <v>15</v>
      </c>
      <c r="AA91" s="99">
        <f t="shared" si="28"/>
        <v>10</v>
      </c>
      <c r="AB91" s="99">
        <f t="shared" si="29"/>
        <v>16</v>
      </c>
      <c r="AC91" s="99">
        <f t="shared" si="30"/>
        <v>9</v>
      </c>
      <c r="AD91" s="99">
        <f t="shared" si="31"/>
        <v>12</v>
      </c>
      <c r="AE91" s="99">
        <f t="shared" si="32"/>
        <v>1</v>
      </c>
      <c r="AF91" s="99">
        <f t="shared" si="33"/>
        <v>7</v>
      </c>
      <c r="AG91" s="99">
        <f t="shared" si="34"/>
        <v>14</v>
      </c>
      <c r="AH91" s="99">
        <f t="shared" si="35"/>
        <v>4</v>
      </c>
      <c r="AI91" s="99">
        <f t="shared" si="36"/>
        <v>3</v>
      </c>
      <c r="AJ91" s="99">
        <f t="shared" si="37"/>
        <v>6</v>
      </c>
      <c r="AK91" s="99">
        <f t="shared" si="38"/>
        <v>13</v>
      </c>
      <c r="AL91" s="99">
        <f t="shared" si="39"/>
        <v>8</v>
      </c>
      <c r="AM91" s="99">
        <f t="shared" si="23"/>
        <v>5</v>
      </c>
      <c r="AN91" s="99">
        <f t="shared" si="24"/>
        <v>2</v>
      </c>
      <c r="AO91" s="99">
        <f t="shared" si="25"/>
        <v>11</v>
      </c>
      <c r="AP91" s="99">
        <f t="shared" si="40"/>
        <v>17</v>
      </c>
      <c r="AQ91" s="99">
        <f t="shared" si="41"/>
        <v>18</v>
      </c>
      <c r="AR91" s="99">
        <f t="shared" si="42"/>
        <v>1</v>
      </c>
      <c r="AS91" s="99">
        <f t="shared" si="43"/>
        <v>2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99">
        <f>base8!Z92</f>
        <v>1</v>
      </c>
      <c r="D92" s="99">
        <f>base8!AA92</f>
        <v>10</v>
      </c>
      <c r="E92" s="99">
        <f>base8!AB92</f>
        <v>7</v>
      </c>
      <c r="F92" s="99">
        <f>base8!AC92</f>
        <v>18</v>
      </c>
      <c r="G92" s="99">
        <f>base8!AD92</f>
        <v>16</v>
      </c>
      <c r="H92" s="99">
        <f>base8!AE92</f>
        <v>5</v>
      </c>
      <c r="I92" s="99">
        <f>base8!AF92</f>
        <v>3</v>
      </c>
      <c r="J92" s="99">
        <f>base8!AG92</f>
        <v>6</v>
      </c>
      <c r="K92" s="99">
        <f>base8!AH92</f>
        <v>13</v>
      </c>
      <c r="L92" s="99">
        <f>base8!AI92</f>
        <v>12</v>
      </c>
      <c r="M92" s="99">
        <f>base8!AJ92</f>
        <v>15</v>
      </c>
      <c r="N92" s="99">
        <f>base8!AK92</f>
        <v>4</v>
      </c>
      <c r="O92" s="99">
        <f>base8!AL92</f>
        <v>17</v>
      </c>
      <c r="P92" s="99">
        <f>base8!AM92</f>
        <v>14</v>
      </c>
      <c r="Q92" s="99">
        <f>base8!AN92</f>
        <v>11</v>
      </c>
      <c r="R92" s="99">
        <f>base8!AO92</f>
        <v>2</v>
      </c>
      <c r="S92" s="99">
        <f>base8!AP92</f>
        <v>8</v>
      </c>
      <c r="T92" s="99">
        <f>base8!AQ92</f>
        <v>9</v>
      </c>
      <c r="U92" s="99">
        <f>base8!AR92</f>
        <v>10</v>
      </c>
      <c r="V92" s="99">
        <f>base8!AS92</f>
        <v>11</v>
      </c>
      <c r="W92" s="103">
        <f t="shared" si="20"/>
        <v>192</v>
      </c>
      <c r="X92" s="7">
        <v>23</v>
      </c>
      <c r="Y92" s="93" t="s">
        <v>217</v>
      </c>
      <c r="Z92" s="99">
        <f t="shared" si="27"/>
        <v>10</v>
      </c>
      <c r="AA92" s="99">
        <f t="shared" si="28"/>
        <v>1</v>
      </c>
      <c r="AB92" s="99">
        <f t="shared" si="29"/>
        <v>16</v>
      </c>
      <c r="AC92" s="99">
        <f t="shared" si="30"/>
        <v>9</v>
      </c>
      <c r="AD92" s="99">
        <f t="shared" si="31"/>
        <v>7</v>
      </c>
      <c r="AE92" s="99">
        <f t="shared" si="32"/>
        <v>14</v>
      </c>
      <c r="AF92" s="99">
        <f t="shared" si="33"/>
        <v>12</v>
      </c>
      <c r="AG92" s="99">
        <f t="shared" si="34"/>
        <v>15</v>
      </c>
      <c r="AH92" s="99">
        <f t="shared" si="35"/>
        <v>4</v>
      </c>
      <c r="AI92" s="99">
        <f t="shared" si="36"/>
        <v>3</v>
      </c>
      <c r="AJ92" s="99">
        <f t="shared" si="37"/>
        <v>6</v>
      </c>
      <c r="AK92" s="99">
        <f t="shared" si="38"/>
        <v>13</v>
      </c>
      <c r="AL92" s="99">
        <f t="shared" si="39"/>
        <v>8</v>
      </c>
      <c r="AM92" s="99">
        <f t="shared" si="23"/>
        <v>5</v>
      </c>
      <c r="AN92" s="99">
        <f t="shared" si="24"/>
        <v>2</v>
      </c>
      <c r="AO92" s="99">
        <f t="shared" si="25"/>
        <v>11</v>
      </c>
      <c r="AP92" s="99">
        <f t="shared" si="40"/>
        <v>17</v>
      </c>
      <c r="AQ92" s="99">
        <f t="shared" si="41"/>
        <v>18</v>
      </c>
      <c r="AR92" s="99">
        <f t="shared" si="42"/>
        <v>1</v>
      </c>
      <c r="AS92" s="99">
        <f t="shared" si="43"/>
        <v>2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99">
        <f>base8!Z93</f>
        <v>1</v>
      </c>
      <c r="D93" s="99">
        <f>base8!AA93</f>
        <v>18</v>
      </c>
      <c r="E93" s="99">
        <f>base8!AB93</f>
        <v>7</v>
      </c>
      <c r="F93" s="99">
        <f>base8!AC93</f>
        <v>3</v>
      </c>
      <c r="G93" s="99">
        <f>base8!AD93</f>
        <v>6</v>
      </c>
      <c r="H93" s="99">
        <f>base8!AE93</f>
        <v>15</v>
      </c>
      <c r="I93" s="99">
        <f>base8!AF93</f>
        <v>5</v>
      </c>
      <c r="J93" s="99">
        <f>base8!AG93</f>
        <v>12</v>
      </c>
      <c r="K93" s="99">
        <f>base8!AH93</f>
        <v>10</v>
      </c>
      <c r="L93" s="99">
        <f>base8!AI93</f>
        <v>16</v>
      </c>
      <c r="M93" s="99">
        <f>base8!AJ93</f>
        <v>14</v>
      </c>
      <c r="N93" s="99">
        <f>base8!AK93</f>
        <v>13</v>
      </c>
      <c r="O93" s="99">
        <f>base8!AL93</f>
        <v>17</v>
      </c>
      <c r="P93" s="99">
        <f>base8!AM93</f>
        <v>11</v>
      </c>
      <c r="Q93" s="99">
        <f>base8!AN93</f>
        <v>2</v>
      </c>
      <c r="R93" s="99">
        <f>base8!AO93</f>
        <v>4</v>
      </c>
      <c r="S93" s="99">
        <f>base8!AP93</f>
        <v>8</v>
      </c>
      <c r="T93" s="99">
        <f>base8!AQ93</f>
        <v>9</v>
      </c>
      <c r="U93" s="99">
        <f>base8!AR93</f>
        <v>10</v>
      </c>
      <c r="V93" s="99">
        <f>base8!AS93</f>
        <v>11</v>
      </c>
      <c r="W93" s="103">
        <f t="shared" si="20"/>
        <v>192</v>
      </c>
      <c r="X93" s="7">
        <v>24</v>
      </c>
      <c r="Y93" s="93" t="s">
        <v>217</v>
      </c>
      <c r="Z93" s="99">
        <f t="shared" si="27"/>
        <v>10</v>
      </c>
      <c r="AA93" s="99">
        <f t="shared" si="28"/>
        <v>9</v>
      </c>
      <c r="AB93" s="99">
        <f t="shared" si="29"/>
        <v>16</v>
      </c>
      <c r="AC93" s="99">
        <f t="shared" si="30"/>
        <v>12</v>
      </c>
      <c r="AD93" s="99">
        <f t="shared" si="31"/>
        <v>15</v>
      </c>
      <c r="AE93" s="99">
        <f t="shared" si="32"/>
        <v>6</v>
      </c>
      <c r="AF93" s="99">
        <f t="shared" si="33"/>
        <v>14</v>
      </c>
      <c r="AG93" s="99">
        <f t="shared" si="34"/>
        <v>3</v>
      </c>
      <c r="AH93" s="99">
        <f t="shared" si="35"/>
        <v>1</v>
      </c>
      <c r="AI93" s="99">
        <f t="shared" si="36"/>
        <v>7</v>
      </c>
      <c r="AJ93" s="99">
        <f t="shared" si="37"/>
        <v>5</v>
      </c>
      <c r="AK93" s="99">
        <f t="shared" si="38"/>
        <v>4</v>
      </c>
      <c r="AL93" s="99">
        <f t="shared" si="39"/>
        <v>8</v>
      </c>
      <c r="AM93" s="99">
        <f t="shared" si="23"/>
        <v>2</v>
      </c>
      <c r="AN93" s="99">
        <f t="shared" si="24"/>
        <v>11</v>
      </c>
      <c r="AO93" s="99">
        <f t="shared" si="25"/>
        <v>13</v>
      </c>
      <c r="AP93" s="99">
        <f t="shared" si="40"/>
        <v>17</v>
      </c>
      <c r="AQ93" s="99">
        <f t="shared" si="41"/>
        <v>18</v>
      </c>
      <c r="AR93" s="99">
        <f t="shared" si="42"/>
        <v>1</v>
      </c>
      <c r="AS93" s="99">
        <f t="shared" si="43"/>
        <v>2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99">
        <f>base8!Z94</f>
        <v>1</v>
      </c>
      <c r="D94" s="99">
        <f>base8!AA94</f>
        <v>18</v>
      </c>
      <c r="E94" s="99">
        <f>base8!AB94</f>
        <v>12</v>
      </c>
      <c r="F94" s="99">
        <f>base8!AC94</f>
        <v>7</v>
      </c>
      <c r="G94" s="99">
        <f>base8!AD94</f>
        <v>14</v>
      </c>
      <c r="H94" s="99">
        <f>base8!AE94</f>
        <v>6</v>
      </c>
      <c r="I94" s="99">
        <f>base8!AF94</f>
        <v>5</v>
      </c>
      <c r="J94" s="99">
        <f>base8!AG94</f>
        <v>16</v>
      </c>
      <c r="K94" s="99">
        <f>base8!AH94</f>
        <v>3</v>
      </c>
      <c r="L94" s="99">
        <f>base8!AI94</f>
        <v>10</v>
      </c>
      <c r="M94" s="99">
        <f>base8!AJ94</f>
        <v>15</v>
      </c>
      <c r="N94" s="99">
        <f>base8!AK94</f>
        <v>13</v>
      </c>
      <c r="O94" s="99">
        <f>base8!AL94</f>
        <v>17</v>
      </c>
      <c r="P94" s="99">
        <f>base8!AM94</f>
        <v>11</v>
      </c>
      <c r="Q94" s="99">
        <f>base8!AN94</f>
        <v>2</v>
      </c>
      <c r="R94" s="99">
        <f>base8!AO94</f>
        <v>4</v>
      </c>
      <c r="S94" s="99">
        <f>base8!AP94</f>
        <v>8</v>
      </c>
      <c r="T94" s="99">
        <f>base8!AQ94</f>
        <v>9</v>
      </c>
      <c r="U94" s="99">
        <f>base8!AR94</f>
        <v>10</v>
      </c>
      <c r="V94" s="99">
        <f>base8!AS94</f>
        <v>11</v>
      </c>
      <c r="W94" s="103">
        <f t="shared" si="20"/>
        <v>192</v>
      </c>
      <c r="X94" s="7">
        <v>25</v>
      </c>
      <c r="Y94" s="93" t="s">
        <v>217</v>
      </c>
      <c r="Z94" s="99">
        <f t="shared" si="27"/>
        <v>10</v>
      </c>
      <c r="AA94" s="99">
        <f t="shared" si="28"/>
        <v>9</v>
      </c>
      <c r="AB94" s="99">
        <f t="shared" si="29"/>
        <v>3</v>
      </c>
      <c r="AC94" s="99">
        <f t="shared" si="30"/>
        <v>16</v>
      </c>
      <c r="AD94" s="99">
        <f t="shared" si="31"/>
        <v>5</v>
      </c>
      <c r="AE94" s="99">
        <f t="shared" si="32"/>
        <v>15</v>
      </c>
      <c r="AF94" s="99">
        <f t="shared" si="33"/>
        <v>14</v>
      </c>
      <c r="AG94" s="99">
        <f t="shared" si="34"/>
        <v>7</v>
      </c>
      <c r="AH94" s="99">
        <f t="shared" si="35"/>
        <v>12</v>
      </c>
      <c r="AI94" s="99">
        <f t="shared" si="36"/>
        <v>1</v>
      </c>
      <c r="AJ94" s="99">
        <f t="shared" si="37"/>
        <v>6</v>
      </c>
      <c r="AK94" s="99">
        <f t="shared" si="38"/>
        <v>4</v>
      </c>
      <c r="AL94" s="99">
        <f t="shared" si="39"/>
        <v>8</v>
      </c>
      <c r="AM94" s="99">
        <f t="shared" si="23"/>
        <v>2</v>
      </c>
      <c r="AN94" s="99">
        <f t="shared" si="24"/>
        <v>11</v>
      </c>
      <c r="AO94" s="99">
        <f t="shared" si="25"/>
        <v>13</v>
      </c>
      <c r="AP94" s="99">
        <f t="shared" si="40"/>
        <v>17</v>
      </c>
      <c r="AQ94" s="99">
        <f t="shared" si="41"/>
        <v>18</v>
      </c>
      <c r="AR94" s="99">
        <f t="shared" si="42"/>
        <v>1</v>
      </c>
      <c r="AS94" s="99">
        <f t="shared" si="43"/>
        <v>2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99">
        <f>base8!Z95</f>
        <v>1</v>
      </c>
      <c r="D95" s="99">
        <f>base8!AA95</f>
        <v>7</v>
      </c>
      <c r="E95" s="99">
        <f>base8!AB95</f>
        <v>18</v>
      </c>
      <c r="F95" s="99">
        <f>base8!AC95</f>
        <v>6</v>
      </c>
      <c r="G95" s="99">
        <f>base8!AD95</f>
        <v>5</v>
      </c>
      <c r="H95" s="99">
        <f>base8!AE95</f>
        <v>12</v>
      </c>
      <c r="I95" s="99">
        <f>base8!AF95</f>
        <v>13</v>
      </c>
      <c r="J95" s="99">
        <f>base8!AG95</f>
        <v>3</v>
      </c>
      <c r="K95" s="99">
        <f>base8!AH95</f>
        <v>10</v>
      </c>
      <c r="L95" s="99">
        <f>base8!AI95</f>
        <v>16</v>
      </c>
      <c r="M95" s="99">
        <f>base8!AJ95</f>
        <v>14</v>
      </c>
      <c r="N95" s="99">
        <f>base8!AK95</f>
        <v>15</v>
      </c>
      <c r="O95" s="99">
        <f>base8!AL95</f>
        <v>17</v>
      </c>
      <c r="P95" s="99">
        <f>base8!AM95</f>
        <v>11</v>
      </c>
      <c r="Q95" s="99">
        <f>base8!AN95</f>
        <v>2</v>
      </c>
      <c r="R95" s="99">
        <f>base8!AO95</f>
        <v>4</v>
      </c>
      <c r="S95" s="99">
        <f>base8!AP95</f>
        <v>8</v>
      </c>
      <c r="T95" s="99">
        <f>base8!AQ95</f>
        <v>9</v>
      </c>
      <c r="U95" s="99">
        <f>base8!AR95</f>
        <v>10</v>
      </c>
      <c r="V95" s="99">
        <f>base8!AS95</f>
        <v>11</v>
      </c>
      <c r="W95" s="103">
        <f t="shared" si="20"/>
        <v>192</v>
      </c>
      <c r="X95" s="7">
        <v>26</v>
      </c>
      <c r="Y95" s="93" t="s">
        <v>217</v>
      </c>
      <c r="Z95" s="99">
        <f t="shared" si="27"/>
        <v>10</v>
      </c>
      <c r="AA95" s="99">
        <f t="shared" si="28"/>
        <v>16</v>
      </c>
      <c r="AB95" s="99">
        <f t="shared" si="29"/>
        <v>9</v>
      </c>
      <c r="AC95" s="99">
        <f t="shared" si="30"/>
        <v>15</v>
      </c>
      <c r="AD95" s="99">
        <f t="shared" si="31"/>
        <v>14</v>
      </c>
      <c r="AE95" s="99">
        <f t="shared" si="32"/>
        <v>3</v>
      </c>
      <c r="AF95" s="99">
        <f t="shared" si="33"/>
        <v>4</v>
      </c>
      <c r="AG95" s="99">
        <f t="shared" si="34"/>
        <v>12</v>
      </c>
      <c r="AH95" s="99">
        <f t="shared" si="35"/>
        <v>1</v>
      </c>
      <c r="AI95" s="99">
        <f t="shared" si="36"/>
        <v>7</v>
      </c>
      <c r="AJ95" s="99">
        <f t="shared" si="37"/>
        <v>5</v>
      </c>
      <c r="AK95" s="99">
        <f t="shared" si="38"/>
        <v>6</v>
      </c>
      <c r="AL95" s="99">
        <f t="shared" si="39"/>
        <v>8</v>
      </c>
      <c r="AM95" s="99">
        <f t="shared" si="23"/>
        <v>2</v>
      </c>
      <c r="AN95" s="99">
        <f t="shared" si="24"/>
        <v>11</v>
      </c>
      <c r="AO95" s="99">
        <f t="shared" si="25"/>
        <v>13</v>
      </c>
      <c r="AP95" s="99">
        <f t="shared" si="40"/>
        <v>17</v>
      </c>
      <c r="AQ95" s="99">
        <f t="shared" si="41"/>
        <v>18</v>
      </c>
      <c r="AR95" s="99">
        <f t="shared" si="42"/>
        <v>1</v>
      </c>
      <c r="AS95" s="99">
        <f t="shared" si="43"/>
        <v>2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99">
        <f>base8!Z96</f>
        <v>18</v>
      </c>
      <c r="D96" s="99">
        <f>base8!AA96</f>
        <v>1</v>
      </c>
      <c r="E96" s="99">
        <f>base8!AB96</f>
        <v>3</v>
      </c>
      <c r="F96" s="99">
        <f>base8!AC96</f>
        <v>6</v>
      </c>
      <c r="G96" s="99">
        <f>base8!AD96</f>
        <v>14</v>
      </c>
      <c r="H96" s="99">
        <f>base8!AE96</f>
        <v>7</v>
      </c>
      <c r="I96" s="99">
        <f>base8!AF96</f>
        <v>10</v>
      </c>
      <c r="J96" s="99">
        <f>base8!AG96</f>
        <v>5</v>
      </c>
      <c r="K96" s="99">
        <f>base8!AH96</f>
        <v>16</v>
      </c>
      <c r="L96" s="99">
        <f>base8!AI96</f>
        <v>13</v>
      </c>
      <c r="M96" s="99">
        <f>base8!AJ96</f>
        <v>12</v>
      </c>
      <c r="N96" s="99">
        <f>base8!AK96</f>
        <v>15</v>
      </c>
      <c r="O96" s="99">
        <f>base8!AL96</f>
        <v>2</v>
      </c>
      <c r="P96" s="99">
        <f>base8!AM96</f>
        <v>17</v>
      </c>
      <c r="Q96" s="99">
        <f>base8!AN96</f>
        <v>11</v>
      </c>
      <c r="R96" s="99">
        <f>base8!AO96</f>
        <v>4</v>
      </c>
      <c r="S96" s="99">
        <f>base8!AP96</f>
        <v>8</v>
      </c>
      <c r="T96" s="99">
        <f>base8!AQ96</f>
        <v>9</v>
      </c>
      <c r="U96" s="99">
        <f>base8!AR96</f>
        <v>9</v>
      </c>
      <c r="V96" s="99">
        <f>base8!AS96</f>
        <v>11</v>
      </c>
      <c r="W96" s="103">
        <f t="shared" si="20"/>
        <v>191</v>
      </c>
      <c r="X96" s="7">
        <v>27</v>
      </c>
      <c r="Y96" s="93" t="s">
        <v>217</v>
      </c>
      <c r="Z96" s="99">
        <f t="shared" si="27"/>
        <v>9</v>
      </c>
      <c r="AA96" s="99">
        <f t="shared" si="28"/>
        <v>10</v>
      </c>
      <c r="AB96" s="99">
        <f t="shared" si="29"/>
        <v>12</v>
      </c>
      <c r="AC96" s="99">
        <f t="shared" si="30"/>
        <v>15</v>
      </c>
      <c r="AD96" s="99">
        <f t="shared" si="31"/>
        <v>5</v>
      </c>
      <c r="AE96" s="99">
        <f t="shared" si="32"/>
        <v>16</v>
      </c>
      <c r="AF96" s="99">
        <f t="shared" si="33"/>
        <v>1</v>
      </c>
      <c r="AG96" s="99">
        <f t="shared" si="34"/>
        <v>14</v>
      </c>
      <c r="AH96" s="99">
        <f t="shared" si="35"/>
        <v>7</v>
      </c>
      <c r="AI96" s="99">
        <f t="shared" si="36"/>
        <v>4</v>
      </c>
      <c r="AJ96" s="99">
        <f t="shared" si="37"/>
        <v>3</v>
      </c>
      <c r="AK96" s="99">
        <f t="shared" si="38"/>
        <v>6</v>
      </c>
      <c r="AL96" s="99">
        <f t="shared" si="39"/>
        <v>11</v>
      </c>
      <c r="AM96" s="99">
        <f t="shared" si="23"/>
        <v>8</v>
      </c>
      <c r="AN96" s="99">
        <f t="shared" si="24"/>
        <v>2</v>
      </c>
      <c r="AO96" s="99">
        <f t="shared" si="25"/>
        <v>13</v>
      </c>
      <c r="AP96" s="99">
        <f t="shared" si="40"/>
        <v>17</v>
      </c>
      <c r="AQ96" s="99">
        <f t="shared" si="41"/>
        <v>18</v>
      </c>
      <c r="AR96" s="99">
        <f t="shared" si="42"/>
        <v>18</v>
      </c>
      <c r="AS96" s="99">
        <f t="shared" si="43"/>
        <v>2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99">
        <f>base8!Z97</f>
        <v>7</v>
      </c>
      <c r="D97" s="99">
        <f>base8!AA97</f>
        <v>18</v>
      </c>
      <c r="E97" s="99">
        <f>base8!AB97</f>
        <v>1</v>
      </c>
      <c r="F97" s="99">
        <f>base8!AC97</f>
        <v>10</v>
      </c>
      <c r="G97" s="99">
        <f>base8!AD97</f>
        <v>5</v>
      </c>
      <c r="H97" s="99">
        <f>base8!AE97</f>
        <v>6</v>
      </c>
      <c r="I97" s="99">
        <f>base8!AF97</f>
        <v>12</v>
      </c>
      <c r="J97" s="99">
        <f>base8!AG97</f>
        <v>16</v>
      </c>
      <c r="K97" s="99">
        <f>base8!AH97</f>
        <v>13</v>
      </c>
      <c r="L97" s="99">
        <f>base8!AI97</f>
        <v>3</v>
      </c>
      <c r="M97" s="99">
        <f>base8!AJ97</f>
        <v>15</v>
      </c>
      <c r="N97" s="99">
        <f>base8!AK97</f>
        <v>2</v>
      </c>
      <c r="O97" s="99">
        <f>base8!AL97</f>
        <v>17</v>
      </c>
      <c r="P97" s="99">
        <f>base8!AM97</f>
        <v>14</v>
      </c>
      <c r="Q97" s="99">
        <f>base8!AN97</f>
        <v>11</v>
      </c>
      <c r="R97" s="99">
        <f>base8!AO97</f>
        <v>4</v>
      </c>
      <c r="S97" s="99">
        <f>base8!AP97</f>
        <v>8</v>
      </c>
      <c r="T97" s="99">
        <f>base8!AQ97</f>
        <v>9</v>
      </c>
      <c r="U97" s="99">
        <f>base8!AR97</f>
        <v>10</v>
      </c>
      <c r="V97" s="99">
        <f>base8!AS97</f>
        <v>11</v>
      </c>
      <c r="W97" s="103">
        <f t="shared" si="20"/>
        <v>192</v>
      </c>
      <c r="X97" s="7">
        <v>28</v>
      </c>
      <c r="Y97" s="93" t="s">
        <v>217</v>
      </c>
      <c r="Z97" s="99">
        <f t="shared" si="27"/>
        <v>16</v>
      </c>
      <c r="AA97" s="99">
        <f t="shared" si="28"/>
        <v>9</v>
      </c>
      <c r="AB97" s="99">
        <f t="shared" si="29"/>
        <v>10</v>
      </c>
      <c r="AC97" s="99">
        <f t="shared" si="30"/>
        <v>1</v>
      </c>
      <c r="AD97" s="99">
        <f t="shared" si="31"/>
        <v>14</v>
      </c>
      <c r="AE97" s="99">
        <f t="shared" si="32"/>
        <v>15</v>
      </c>
      <c r="AF97" s="99">
        <f t="shared" si="33"/>
        <v>3</v>
      </c>
      <c r="AG97" s="99">
        <f t="shared" si="34"/>
        <v>7</v>
      </c>
      <c r="AH97" s="99">
        <f t="shared" si="35"/>
        <v>4</v>
      </c>
      <c r="AI97" s="99">
        <f t="shared" si="36"/>
        <v>12</v>
      </c>
      <c r="AJ97" s="99">
        <f t="shared" si="37"/>
        <v>6</v>
      </c>
      <c r="AK97" s="99">
        <f t="shared" si="38"/>
        <v>11</v>
      </c>
      <c r="AL97" s="99">
        <f t="shared" si="39"/>
        <v>8</v>
      </c>
      <c r="AM97" s="99">
        <f t="shared" si="23"/>
        <v>5</v>
      </c>
      <c r="AN97" s="99">
        <f t="shared" si="24"/>
        <v>2</v>
      </c>
      <c r="AO97" s="99">
        <f t="shared" si="25"/>
        <v>13</v>
      </c>
      <c r="AP97" s="99">
        <f t="shared" si="40"/>
        <v>17</v>
      </c>
      <c r="AQ97" s="99">
        <f t="shared" si="41"/>
        <v>18</v>
      </c>
      <c r="AR97" s="99">
        <f t="shared" si="42"/>
        <v>1</v>
      </c>
      <c r="AS97" s="99">
        <f t="shared" si="43"/>
        <v>2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99">
        <f>base8!Z98</f>
        <v>18</v>
      </c>
      <c r="D98" s="99">
        <f>base8!AA98</f>
        <v>6</v>
      </c>
      <c r="E98" s="99">
        <f>base8!AB98</f>
        <v>5</v>
      </c>
      <c r="F98" s="99">
        <f>base8!AC98</f>
        <v>12</v>
      </c>
      <c r="G98" s="99">
        <f>base8!AD98</f>
        <v>7</v>
      </c>
      <c r="H98" s="99">
        <f>base8!AE98</f>
        <v>1</v>
      </c>
      <c r="I98" s="99">
        <f>base8!AF98</f>
        <v>3</v>
      </c>
      <c r="J98" s="99">
        <f>base8!AG98</f>
        <v>16</v>
      </c>
      <c r="K98" s="99">
        <f>base8!AH98</f>
        <v>10</v>
      </c>
      <c r="L98" s="99">
        <f>base8!AI98</f>
        <v>13</v>
      </c>
      <c r="M98" s="99">
        <f>base8!AJ98</f>
        <v>15</v>
      </c>
      <c r="N98" s="99">
        <f>base8!AK98</f>
        <v>2</v>
      </c>
      <c r="O98" s="99">
        <f>base8!AL98</f>
        <v>17</v>
      </c>
      <c r="P98" s="99">
        <f>base8!AM98</f>
        <v>14</v>
      </c>
      <c r="Q98" s="99">
        <f>base8!AN98</f>
        <v>11</v>
      </c>
      <c r="R98" s="99">
        <f>base8!AO98</f>
        <v>4</v>
      </c>
      <c r="S98" s="99">
        <f>base8!AP98</f>
        <v>8</v>
      </c>
      <c r="T98" s="99">
        <f>base8!AQ98</f>
        <v>9</v>
      </c>
      <c r="U98" s="99">
        <f>base8!AR98</f>
        <v>9</v>
      </c>
      <c r="V98" s="99">
        <f>base8!AS98</f>
        <v>11</v>
      </c>
      <c r="W98" s="103">
        <f t="shared" si="20"/>
        <v>191</v>
      </c>
      <c r="X98" s="7">
        <v>29</v>
      </c>
      <c r="Y98" s="93" t="s">
        <v>217</v>
      </c>
      <c r="Z98" s="99">
        <f t="shared" si="27"/>
        <v>9</v>
      </c>
      <c r="AA98" s="99">
        <f t="shared" si="28"/>
        <v>15</v>
      </c>
      <c r="AB98" s="99">
        <f t="shared" si="29"/>
        <v>14</v>
      </c>
      <c r="AC98" s="99">
        <f t="shared" si="30"/>
        <v>3</v>
      </c>
      <c r="AD98" s="99">
        <f t="shared" si="31"/>
        <v>16</v>
      </c>
      <c r="AE98" s="99">
        <f t="shared" si="32"/>
        <v>10</v>
      </c>
      <c r="AF98" s="99">
        <f t="shared" si="33"/>
        <v>12</v>
      </c>
      <c r="AG98" s="99">
        <f t="shared" si="34"/>
        <v>7</v>
      </c>
      <c r="AH98" s="99">
        <f t="shared" si="35"/>
        <v>1</v>
      </c>
      <c r="AI98" s="99">
        <f t="shared" si="36"/>
        <v>4</v>
      </c>
      <c r="AJ98" s="99">
        <f t="shared" si="37"/>
        <v>6</v>
      </c>
      <c r="AK98" s="99">
        <f t="shared" si="38"/>
        <v>11</v>
      </c>
      <c r="AL98" s="99">
        <f t="shared" si="39"/>
        <v>8</v>
      </c>
      <c r="AM98" s="99">
        <f t="shared" si="23"/>
        <v>5</v>
      </c>
      <c r="AN98" s="99">
        <f t="shared" si="24"/>
        <v>2</v>
      </c>
      <c r="AO98" s="99">
        <f t="shared" si="25"/>
        <v>13</v>
      </c>
      <c r="AP98" s="99">
        <f t="shared" si="40"/>
        <v>17</v>
      </c>
      <c r="AQ98" s="99">
        <f t="shared" si="41"/>
        <v>18</v>
      </c>
      <c r="AR98" s="99">
        <f t="shared" si="42"/>
        <v>18</v>
      </c>
      <c r="AS98" s="99">
        <f t="shared" si="43"/>
        <v>2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99">
        <f>base8!Z99</f>
        <v>1</v>
      </c>
      <c r="D99" s="99">
        <f>base8!AA99</f>
        <v>18</v>
      </c>
      <c r="E99" s="99">
        <f>base8!AB99</f>
        <v>3</v>
      </c>
      <c r="F99" s="99">
        <f>base8!AC99</f>
        <v>12</v>
      </c>
      <c r="G99" s="99">
        <f>base8!AD99</f>
        <v>6</v>
      </c>
      <c r="H99" s="99">
        <f>base8!AE99</f>
        <v>7</v>
      </c>
      <c r="I99" s="99">
        <f>base8!AF99</f>
        <v>14</v>
      </c>
      <c r="J99" s="99">
        <f>base8!AG99</f>
        <v>5</v>
      </c>
      <c r="K99" s="99">
        <f>base8!AH99</f>
        <v>10</v>
      </c>
      <c r="L99" s="99">
        <f>base8!AI99</f>
        <v>2</v>
      </c>
      <c r="M99" s="99">
        <f>base8!AJ99</f>
        <v>17</v>
      </c>
      <c r="N99" s="99">
        <f>base8!AK99</f>
        <v>16</v>
      </c>
      <c r="O99" s="99">
        <f>base8!AL99</f>
        <v>11</v>
      </c>
      <c r="P99" s="99">
        <f>base8!AM99</f>
        <v>13</v>
      </c>
      <c r="Q99" s="99">
        <f>base8!AN99</f>
        <v>15</v>
      </c>
      <c r="R99" s="99">
        <f>base8!AO99</f>
        <v>4</v>
      </c>
      <c r="S99" s="99">
        <f>base8!AP99</f>
        <v>8</v>
      </c>
      <c r="T99" s="99">
        <f>base8!AQ99</f>
        <v>9</v>
      </c>
      <c r="U99" s="99">
        <f>base8!AR99</f>
        <v>10</v>
      </c>
      <c r="V99" s="99">
        <f>base8!AS99</f>
        <v>11</v>
      </c>
      <c r="W99" s="103">
        <f t="shared" si="20"/>
        <v>192</v>
      </c>
      <c r="X99" s="7">
        <v>30</v>
      </c>
      <c r="Y99" s="93" t="s">
        <v>217</v>
      </c>
      <c r="Z99" s="99">
        <f t="shared" si="27"/>
        <v>10</v>
      </c>
      <c r="AA99" s="99">
        <f t="shared" si="28"/>
        <v>9</v>
      </c>
      <c r="AB99" s="99">
        <f t="shared" si="29"/>
        <v>12</v>
      </c>
      <c r="AC99" s="99">
        <f t="shared" si="30"/>
        <v>3</v>
      </c>
      <c r="AD99" s="99">
        <f t="shared" si="31"/>
        <v>15</v>
      </c>
      <c r="AE99" s="99">
        <f t="shared" si="32"/>
        <v>16</v>
      </c>
      <c r="AF99" s="99">
        <f t="shared" si="33"/>
        <v>5</v>
      </c>
      <c r="AG99" s="99">
        <f t="shared" si="34"/>
        <v>14</v>
      </c>
      <c r="AH99" s="99">
        <f t="shared" si="35"/>
        <v>1</v>
      </c>
      <c r="AI99" s="99">
        <f t="shared" si="36"/>
        <v>11</v>
      </c>
      <c r="AJ99" s="99">
        <f t="shared" si="37"/>
        <v>8</v>
      </c>
      <c r="AK99" s="99">
        <f t="shared" si="38"/>
        <v>7</v>
      </c>
      <c r="AL99" s="99">
        <f t="shared" si="39"/>
        <v>2</v>
      </c>
      <c r="AM99" s="99">
        <f t="shared" si="23"/>
        <v>4</v>
      </c>
      <c r="AN99" s="99">
        <f t="shared" si="24"/>
        <v>6</v>
      </c>
      <c r="AO99" s="99">
        <f t="shared" si="25"/>
        <v>13</v>
      </c>
      <c r="AP99" s="99">
        <f t="shared" si="40"/>
        <v>17</v>
      </c>
      <c r="AQ99" s="99">
        <f t="shared" si="41"/>
        <v>18</v>
      </c>
      <c r="AR99" s="99">
        <f t="shared" si="42"/>
        <v>1</v>
      </c>
      <c r="AS99" s="99">
        <f t="shared" si="43"/>
        <v>2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99">
        <f>base8!Z100</f>
        <v>1</v>
      </c>
      <c r="D100" s="99">
        <f>base8!AA100</f>
        <v>7</v>
      </c>
      <c r="E100" s="99">
        <f>base8!AB100</f>
        <v>18</v>
      </c>
      <c r="F100" s="99">
        <f>base8!AC100</f>
        <v>5</v>
      </c>
      <c r="G100" s="99">
        <f>base8!AD100</f>
        <v>3</v>
      </c>
      <c r="H100" s="99">
        <f>base8!AE100</f>
        <v>6</v>
      </c>
      <c r="I100" s="99">
        <f>base8!AF100</f>
        <v>10</v>
      </c>
      <c r="J100" s="99">
        <f>base8!AG100</f>
        <v>16</v>
      </c>
      <c r="K100" s="99">
        <f>base8!AH100</f>
        <v>2</v>
      </c>
      <c r="L100" s="99">
        <f>base8!AI100</f>
        <v>17</v>
      </c>
      <c r="M100" s="99">
        <f>base8!AJ100</f>
        <v>12</v>
      </c>
      <c r="N100" s="99">
        <f>base8!AK100</f>
        <v>11</v>
      </c>
      <c r="O100" s="99">
        <f>base8!AL100</f>
        <v>13</v>
      </c>
      <c r="P100" s="99">
        <f>base8!AM100</f>
        <v>14</v>
      </c>
      <c r="Q100" s="99">
        <f>base8!AN100</f>
        <v>15</v>
      </c>
      <c r="R100" s="99">
        <f>base8!AO100</f>
        <v>4</v>
      </c>
      <c r="S100" s="99">
        <f>base8!AP100</f>
        <v>8</v>
      </c>
      <c r="T100" s="99">
        <f>base8!AQ100</f>
        <v>9</v>
      </c>
      <c r="U100" s="99">
        <f>base8!AR100</f>
        <v>10</v>
      </c>
      <c r="V100" s="99">
        <f>base8!AS100</f>
        <v>11</v>
      </c>
      <c r="W100" s="103">
        <f t="shared" si="20"/>
        <v>192</v>
      </c>
      <c r="X100" s="7">
        <v>31</v>
      </c>
      <c r="Y100" s="93" t="s">
        <v>217</v>
      </c>
      <c r="Z100" s="99">
        <f t="shared" si="27"/>
        <v>10</v>
      </c>
      <c r="AA100" s="99">
        <f t="shared" si="28"/>
        <v>16</v>
      </c>
      <c r="AB100" s="99">
        <f t="shared" si="29"/>
        <v>9</v>
      </c>
      <c r="AC100" s="99">
        <f t="shared" si="30"/>
        <v>14</v>
      </c>
      <c r="AD100" s="99">
        <f t="shared" si="31"/>
        <v>12</v>
      </c>
      <c r="AE100" s="99">
        <f t="shared" si="32"/>
        <v>15</v>
      </c>
      <c r="AF100" s="99">
        <f t="shared" si="33"/>
        <v>1</v>
      </c>
      <c r="AG100" s="99">
        <f t="shared" si="34"/>
        <v>7</v>
      </c>
      <c r="AH100" s="99">
        <f t="shared" si="35"/>
        <v>11</v>
      </c>
      <c r="AI100" s="99">
        <f t="shared" si="36"/>
        <v>8</v>
      </c>
      <c r="AJ100" s="99">
        <f t="shared" si="37"/>
        <v>3</v>
      </c>
      <c r="AK100" s="99">
        <f t="shared" si="38"/>
        <v>2</v>
      </c>
      <c r="AL100" s="99">
        <f t="shared" si="39"/>
        <v>4</v>
      </c>
      <c r="AM100" s="99">
        <f t="shared" si="23"/>
        <v>5</v>
      </c>
      <c r="AN100" s="99">
        <f t="shared" si="24"/>
        <v>6</v>
      </c>
      <c r="AO100" s="99">
        <f t="shared" si="25"/>
        <v>13</v>
      </c>
      <c r="AP100" s="99">
        <f t="shared" si="40"/>
        <v>17</v>
      </c>
      <c r="AQ100" s="99">
        <f t="shared" si="41"/>
        <v>18</v>
      </c>
      <c r="AR100" s="99">
        <f t="shared" si="42"/>
        <v>1</v>
      </c>
      <c r="AS100" s="99">
        <f t="shared" si="43"/>
        <v>2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99">
        <f>base8!Z101</f>
        <v>6</v>
      </c>
      <c r="D101" s="99">
        <f>base8!AA101</f>
        <v>1</v>
      </c>
      <c r="E101" s="99">
        <f>base8!AB101</f>
        <v>3</v>
      </c>
      <c r="F101" s="99">
        <f>base8!AC101</f>
        <v>5</v>
      </c>
      <c r="G101" s="99">
        <f>base8!AD101</f>
        <v>12</v>
      </c>
      <c r="H101" s="99">
        <f>base8!AE101</f>
        <v>18</v>
      </c>
      <c r="I101" s="99">
        <f>base8!AF101</f>
        <v>16</v>
      </c>
      <c r="J101" s="99">
        <f>base8!AG101</f>
        <v>14</v>
      </c>
      <c r="K101" s="99">
        <f>base8!AH101</f>
        <v>10</v>
      </c>
      <c r="L101" s="99">
        <f>base8!AI101</f>
        <v>2</v>
      </c>
      <c r="M101" s="99">
        <f>base8!AJ101</f>
        <v>17</v>
      </c>
      <c r="N101" s="99">
        <f>base8!AK101</f>
        <v>11</v>
      </c>
      <c r="O101" s="99">
        <f>base8!AL101</f>
        <v>13</v>
      </c>
      <c r="P101" s="99">
        <f>base8!AM101</f>
        <v>7</v>
      </c>
      <c r="Q101" s="99">
        <f>base8!AN101</f>
        <v>15</v>
      </c>
      <c r="R101" s="99">
        <f>base8!AO101</f>
        <v>4</v>
      </c>
      <c r="S101" s="99">
        <f>base8!AP101</f>
        <v>8</v>
      </c>
      <c r="T101" s="99">
        <f>base8!AQ101</f>
        <v>9</v>
      </c>
      <c r="U101" s="99">
        <f>base8!AR101</f>
        <v>10</v>
      </c>
      <c r="V101" s="99">
        <f>base8!AS101</f>
        <v>11</v>
      </c>
      <c r="W101" s="103">
        <f t="shared" si="20"/>
        <v>192</v>
      </c>
      <c r="X101" s="7">
        <v>32</v>
      </c>
      <c r="Y101" s="93" t="s">
        <v>217</v>
      </c>
      <c r="Z101" s="99">
        <f t="shared" si="27"/>
        <v>15</v>
      </c>
      <c r="AA101" s="99">
        <f t="shared" si="28"/>
        <v>10</v>
      </c>
      <c r="AB101" s="99">
        <f t="shared" si="29"/>
        <v>12</v>
      </c>
      <c r="AC101" s="99">
        <f t="shared" si="30"/>
        <v>14</v>
      </c>
      <c r="AD101" s="99">
        <f t="shared" si="31"/>
        <v>3</v>
      </c>
      <c r="AE101" s="99">
        <f t="shared" si="32"/>
        <v>9</v>
      </c>
      <c r="AF101" s="99">
        <f t="shared" si="33"/>
        <v>7</v>
      </c>
      <c r="AG101" s="99">
        <f t="shared" si="34"/>
        <v>5</v>
      </c>
      <c r="AH101" s="99">
        <f t="shared" si="35"/>
        <v>1</v>
      </c>
      <c r="AI101" s="99">
        <f t="shared" si="36"/>
        <v>11</v>
      </c>
      <c r="AJ101" s="99">
        <f t="shared" si="37"/>
        <v>8</v>
      </c>
      <c r="AK101" s="99">
        <f t="shared" si="38"/>
        <v>2</v>
      </c>
      <c r="AL101" s="99">
        <f t="shared" si="39"/>
        <v>4</v>
      </c>
      <c r="AM101" s="99">
        <f t="shared" si="23"/>
        <v>16</v>
      </c>
      <c r="AN101" s="99">
        <f t="shared" si="24"/>
        <v>6</v>
      </c>
      <c r="AO101" s="99">
        <f t="shared" si="25"/>
        <v>13</v>
      </c>
      <c r="AP101" s="99">
        <f t="shared" si="40"/>
        <v>17</v>
      </c>
      <c r="AQ101" s="99">
        <f t="shared" si="41"/>
        <v>18</v>
      </c>
      <c r="AR101" s="99">
        <f t="shared" si="42"/>
        <v>1</v>
      </c>
      <c r="AS101" s="99">
        <f t="shared" si="43"/>
        <v>2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99">
        <f>base8!Z102</f>
        <v>1</v>
      </c>
      <c r="D102" s="99">
        <f>base8!AA102</f>
        <v>18</v>
      </c>
      <c r="E102" s="99">
        <f>base8!AB102</f>
        <v>7</v>
      </c>
      <c r="F102" s="99">
        <f>base8!AC102</f>
        <v>3</v>
      </c>
      <c r="G102" s="99">
        <f>base8!AD102</f>
        <v>6</v>
      </c>
      <c r="H102" s="99">
        <f>base8!AE102</f>
        <v>12</v>
      </c>
      <c r="I102" s="99">
        <f>base8!AF102</f>
        <v>5</v>
      </c>
      <c r="J102" s="99">
        <f>base8!AG102</f>
        <v>14</v>
      </c>
      <c r="K102" s="99">
        <f>base8!AH102</f>
        <v>10</v>
      </c>
      <c r="L102" s="99">
        <f>base8!AI102</f>
        <v>13</v>
      </c>
      <c r="M102" s="99">
        <f>base8!AJ102</f>
        <v>15</v>
      </c>
      <c r="N102" s="99">
        <f>base8!AK102</f>
        <v>16</v>
      </c>
      <c r="O102" s="99">
        <f>base8!AL102</f>
        <v>4</v>
      </c>
      <c r="P102" s="99">
        <f>base8!AM102</f>
        <v>17</v>
      </c>
      <c r="Q102" s="99">
        <f>base8!AN102</f>
        <v>11</v>
      </c>
      <c r="R102" s="99">
        <f>base8!AO102</f>
        <v>2</v>
      </c>
      <c r="S102" s="99">
        <f>base8!AP102</f>
        <v>8</v>
      </c>
      <c r="T102" s="99">
        <f>base8!AQ102</f>
        <v>9</v>
      </c>
      <c r="U102" s="99">
        <f>base8!AR102</f>
        <v>10</v>
      </c>
      <c r="V102" s="99">
        <f>base8!AS102</f>
        <v>11</v>
      </c>
      <c r="W102" s="103">
        <f t="shared" si="20"/>
        <v>192</v>
      </c>
      <c r="X102" s="7">
        <v>33</v>
      </c>
      <c r="Y102" s="93" t="s">
        <v>217</v>
      </c>
      <c r="Z102" s="99">
        <f t="shared" si="27"/>
        <v>10</v>
      </c>
      <c r="AA102" s="99">
        <f t="shared" si="28"/>
        <v>9</v>
      </c>
      <c r="AB102" s="99">
        <f t="shared" si="29"/>
        <v>16</v>
      </c>
      <c r="AC102" s="99">
        <f t="shared" si="30"/>
        <v>12</v>
      </c>
      <c r="AD102" s="99">
        <f t="shared" si="31"/>
        <v>15</v>
      </c>
      <c r="AE102" s="99">
        <f t="shared" si="32"/>
        <v>3</v>
      </c>
      <c r="AF102" s="99">
        <f t="shared" si="33"/>
        <v>14</v>
      </c>
      <c r="AG102" s="99">
        <f t="shared" si="34"/>
        <v>5</v>
      </c>
      <c r="AH102" s="99">
        <f t="shared" si="35"/>
        <v>1</v>
      </c>
      <c r="AI102" s="99">
        <f t="shared" si="36"/>
        <v>4</v>
      </c>
      <c r="AJ102" s="99">
        <f t="shared" si="37"/>
        <v>6</v>
      </c>
      <c r="AK102" s="99">
        <f t="shared" si="38"/>
        <v>7</v>
      </c>
      <c r="AL102" s="99">
        <f t="shared" si="39"/>
        <v>13</v>
      </c>
      <c r="AM102" s="99">
        <f t="shared" si="23"/>
        <v>8</v>
      </c>
      <c r="AN102" s="99">
        <f t="shared" si="24"/>
        <v>2</v>
      </c>
      <c r="AO102" s="99">
        <f t="shared" si="25"/>
        <v>11</v>
      </c>
      <c r="AP102" s="99">
        <f t="shared" si="40"/>
        <v>17</v>
      </c>
      <c r="AQ102" s="99">
        <f t="shared" si="41"/>
        <v>18</v>
      </c>
      <c r="AR102" s="99">
        <f t="shared" si="42"/>
        <v>1</v>
      </c>
      <c r="AS102" s="99">
        <f t="shared" si="43"/>
        <v>2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99">
        <f>base8!Z103</f>
        <v>1</v>
      </c>
      <c r="D103" s="99">
        <f>base8!AA103</f>
        <v>6</v>
      </c>
      <c r="E103" s="99">
        <f>base8!AB103</f>
        <v>7</v>
      </c>
      <c r="F103" s="99">
        <f>base8!AC103</f>
        <v>5</v>
      </c>
      <c r="G103" s="99">
        <f>base8!AD103</f>
        <v>10</v>
      </c>
      <c r="H103" s="99">
        <f>base8!AE103</f>
        <v>18</v>
      </c>
      <c r="I103" s="99">
        <f>base8!AF103</f>
        <v>12</v>
      </c>
      <c r="J103" s="99">
        <f>base8!AG103</f>
        <v>3</v>
      </c>
      <c r="K103" s="99">
        <f>base8!AH103</f>
        <v>13</v>
      </c>
      <c r="L103" s="99">
        <f>base8!AI103</f>
        <v>15</v>
      </c>
      <c r="M103" s="99">
        <f>base8!AJ103</f>
        <v>16</v>
      </c>
      <c r="N103" s="99">
        <f>base8!AK103</f>
        <v>4</v>
      </c>
      <c r="O103" s="99">
        <f>base8!AL103</f>
        <v>17</v>
      </c>
      <c r="P103" s="99">
        <f>base8!AM103</f>
        <v>14</v>
      </c>
      <c r="Q103" s="99">
        <f>base8!AN103</f>
        <v>11</v>
      </c>
      <c r="R103" s="99">
        <f>base8!AO103</f>
        <v>2</v>
      </c>
      <c r="S103" s="99">
        <f>base8!AP103</f>
        <v>8</v>
      </c>
      <c r="T103" s="99">
        <f>base8!AQ103</f>
        <v>9</v>
      </c>
      <c r="U103" s="99">
        <f>base8!AR103</f>
        <v>10</v>
      </c>
      <c r="V103" s="99">
        <f>base8!AS103</f>
        <v>11</v>
      </c>
      <c r="W103" s="103">
        <f t="shared" si="20"/>
        <v>192</v>
      </c>
      <c r="X103" s="7">
        <v>34</v>
      </c>
      <c r="Y103" s="93" t="s">
        <v>217</v>
      </c>
      <c r="Z103" s="99">
        <f t="shared" si="27"/>
        <v>10</v>
      </c>
      <c r="AA103" s="99">
        <f t="shared" si="28"/>
        <v>15</v>
      </c>
      <c r="AB103" s="99">
        <f t="shared" si="29"/>
        <v>16</v>
      </c>
      <c r="AC103" s="99">
        <f t="shared" si="30"/>
        <v>14</v>
      </c>
      <c r="AD103" s="99">
        <f t="shared" si="31"/>
        <v>1</v>
      </c>
      <c r="AE103" s="99">
        <f t="shared" si="32"/>
        <v>9</v>
      </c>
      <c r="AF103" s="99">
        <f t="shared" si="33"/>
        <v>3</v>
      </c>
      <c r="AG103" s="99">
        <f t="shared" si="34"/>
        <v>12</v>
      </c>
      <c r="AH103" s="99">
        <f t="shared" si="35"/>
        <v>4</v>
      </c>
      <c r="AI103" s="99">
        <f t="shared" si="36"/>
        <v>6</v>
      </c>
      <c r="AJ103" s="99">
        <f t="shared" si="37"/>
        <v>7</v>
      </c>
      <c r="AK103" s="99">
        <f t="shared" si="38"/>
        <v>13</v>
      </c>
      <c r="AL103" s="99">
        <f t="shared" si="39"/>
        <v>8</v>
      </c>
      <c r="AM103" s="99">
        <f t="shared" si="23"/>
        <v>5</v>
      </c>
      <c r="AN103" s="99">
        <f t="shared" si="24"/>
        <v>2</v>
      </c>
      <c r="AO103" s="99">
        <f t="shared" si="25"/>
        <v>11</v>
      </c>
      <c r="AP103" s="99">
        <f t="shared" si="40"/>
        <v>17</v>
      </c>
      <c r="AQ103" s="99">
        <f t="shared" si="41"/>
        <v>18</v>
      </c>
      <c r="AR103" s="99">
        <f t="shared" si="42"/>
        <v>1</v>
      </c>
      <c r="AS103" s="99">
        <f t="shared" si="43"/>
        <v>2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99">
        <f>base8!Z104</f>
        <v>7</v>
      </c>
      <c r="D104" s="99">
        <f>base8!AA104</f>
        <v>6</v>
      </c>
      <c r="E104" s="99">
        <f>base8!AB104</f>
        <v>1</v>
      </c>
      <c r="F104" s="99">
        <f>base8!AC104</f>
        <v>5</v>
      </c>
      <c r="G104" s="99">
        <f>base8!AD104</f>
        <v>10</v>
      </c>
      <c r="H104" s="99">
        <f>base8!AE104</f>
        <v>18</v>
      </c>
      <c r="I104" s="99">
        <f>base8!AF104</f>
        <v>16</v>
      </c>
      <c r="J104" s="99">
        <f>base8!AG104</f>
        <v>12</v>
      </c>
      <c r="K104" s="99">
        <f>base8!AH104</f>
        <v>13</v>
      </c>
      <c r="L104" s="99">
        <f>base8!AI104</f>
        <v>3</v>
      </c>
      <c r="M104" s="99">
        <f>base8!AJ104</f>
        <v>15</v>
      </c>
      <c r="N104" s="99">
        <f>base8!AK104</f>
        <v>4</v>
      </c>
      <c r="O104" s="99">
        <f>base8!AL104</f>
        <v>17</v>
      </c>
      <c r="P104" s="99">
        <f>base8!AM104</f>
        <v>14</v>
      </c>
      <c r="Q104" s="99">
        <f>base8!AN104</f>
        <v>11</v>
      </c>
      <c r="R104" s="99">
        <f>base8!AO104</f>
        <v>2</v>
      </c>
      <c r="S104" s="99">
        <f>base8!AP104</f>
        <v>8</v>
      </c>
      <c r="T104" s="99">
        <f>base8!AQ104</f>
        <v>9</v>
      </c>
      <c r="U104" s="99">
        <f>base8!AR104</f>
        <v>10</v>
      </c>
      <c r="V104" s="99">
        <f>base8!AS104</f>
        <v>11</v>
      </c>
      <c r="W104" s="103">
        <f t="shared" si="20"/>
        <v>192</v>
      </c>
      <c r="X104" s="7">
        <v>35</v>
      </c>
      <c r="Y104" s="93" t="s">
        <v>217</v>
      </c>
      <c r="Z104" s="99">
        <f t="shared" si="27"/>
        <v>16</v>
      </c>
      <c r="AA104" s="99">
        <f t="shared" si="28"/>
        <v>15</v>
      </c>
      <c r="AB104" s="99">
        <f t="shared" si="29"/>
        <v>10</v>
      </c>
      <c r="AC104" s="99">
        <f t="shared" si="30"/>
        <v>14</v>
      </c>
      <c r="AD104" s="99">
        <f t="shared" si="31"/>
        <v>1</v>
      </c>
      <c r="AE104" s="99">
        <f t="shared" si="32"/>
        <v>9</v>
      </c>
      <c r="AF104" s="99">
        <f t="shared" si="33"/>
        <v>7</v>
      </c>
      <c r="AG104" s="99">
        <f t="shared" si="34"/>
        <v>3</v>
      </c>
      <c r="AH104" s="99">
        <f t="shared" si="35"/>
        <v>4</v>
      </c>
      <c r="AI104" s="99">
        <f t="shared" si="36"/>
        <v>12</v>
      </c>
      <c r="AJ104" s="99">
        <f t="shared" si="37"/>
        <v>6</v>
      </c>
      <c r="AK104" s="99">
        <f t="shared" si="38"/>
        <v>13</v>
      </c>
      <c r="AL104" s="99">
        <f t="shared" si="39"/>
        <v>8</v>
      </c>
      <c r="AM104" s="99">
        <f t="shared" si="23"/>
        <v>5</v>
      </c>
      <c r="AN104" s="99">
        <f t="shared" si="24"/>
        <v>2</v>
      </c>
      <c r="AO104" s="99">
        <f t="shared" si="25"/>
        <v>11</v>
      </c>
      <c r="AP104" s="99">
        <f t="shared" si="40"/>
        <v>17</v>
      </c>
      <c r="AQ104" s="99">
        <f t="shared" si="41"/>
        <v>18</v>
      </c>
      <c r="AR104" s="99">
        <f t="shared" si="42"/>
        <v>1</v>
      </c>
      <c r="AS104" s="99">
        <f t="shared" si="43"/>
        <v>2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99">
        <f>base8!Z105</f>
        <v>18</v>
      </c>
      <c r="D105" s="99">
        <f>base8!AA105</f>
        <v>5</v>
      </c>
      <c r="E105" s="99">
        <f>base8!AB105</f>
        <v>7</v>
      </c>
      <c r="F105" s="99">
        <f>base8!AC105</f>
        <v>6</v>
      </c>
      <c r="G105" s="99">
        <f>base8!AD105</f>
        <v>12</v>
      </c>
      <c r="H105" s="99">
        <f>base8!AE105</f>
        <v>16</v>
      </c>
      <c r="I105" s="99">
        <f>base8!AF105</f>
        <v>1</v>
      </c>
      <c r="J105" s="99">
        <f>base8!AG105</f>
        <v>3</v>
      </c>
      <c r="K105" s="99">
        <f>base8!AH105</f>
        <v>13</v>
      </c>
      <c r="L105" s="99">
        <f>base8!AI105</f>
        <v>10</v>
      </c>
      <c r="M105" s="99">
        <f>base8!AJ105</f>
        <v>15</v>
      </c>
      <c r="N105" s="99">
        <f>base8!AK105</f>
        <v>14</v>
      </c>
      <c r="O105" s="99">
        <f>base8!AL105</f>
        <v>17</v>
      </c>
      <c r="P105" s="99">
        <f>base8!AM105</f>
        <v>2</v>
      </c>
      <c r="Q105" s="99">
        <f>base8!AN105</f>
        <v>11</v>
      </c>
      <c r="R105" s="99">
        <f>base8!AO105</f>
        <v>4</v>
      </c>
      <c r="S105" s="99">
        <f>base8!AP105</f>
        <v>8</v>
      </c>
      <c r="T105" s="99">
        <f>base8!AQ105</f>
        <v>9</v>
      </c>
      <c r="U105" s="99">
        <f>base8!AR105</f>
        <v>10</v>
      </c>
      <c r="V105" s="99">
        <f>base8!AS105</f>
        <v>11</v>
      </c>
      <c r="W105" s="103">
        <f t="shared" si="20"/>
        <v>192</v>
      </c>
      <c r="X105" s="7">
        <v>36</v>
      </c>
      <c r="Y105" s="93" t="s">
        <v>217</v>
      </c>
      <c r="Z105" s="99">
        <f t="shared" si="27"/>
        <v>9</v>
      </c>
      <c r="AA105" s="99">
        <f t="shared" si="28"/>
        <v>14</v>
      </c>
      <c r="AB105" s="99">
        <f t="shared" si="29"/>
        <v>16</v>
      </c>
      <c r="AC105" s="99">
        <f t="shared" si="30"/>
        <v>15</v>
      </c>
      <c r="AD105" s="99">
        <f t="shared" si="31"/>
        <v>3</v>
      </c>
      <c r="AE105" s="99">
        <f t="shared" si="32"/>
        <v>7</v>
      </c>
      <c r="AF105" s="99">
        <f t="shared" si="33"/>
        <v>10</v>
      </c>
      <c r="AG105" s="99">
        <f t="shared" si="34"/>
        <v>12</v>
      </c>
      <c r="AH105" s="99">
        <f t="shared" si="35"/>
        <v>4</v>
      </c>
      <c r="AI105" s="99">
        <f t="shared" si="36"/>
        <v>1</v>
      </c>
      <c r="AJ105" s="99">
        <f t="shared" si="37"/>
        <v>6</v>
      </c>
      <c r="AK105" s="99">
        <f t="shared" si="38"/>
        <v>5</v>
      </c>
      <c r="AL105" s="99">
        <f t="shared" si="39"/>
        <v>8</v>
      </c>
      <c r="AM105" s="99">
        <f t="shared" si="23"/>
        <v>11</v>
      </c>
      <c r="AN105" s="99">
        <f t="shared" si="24"/>
        <v>2</v>
      </c>
      <c r="AO105" s="99">
        <f t="shared" si="25"/>
        <v>13</v>
      </c>
      <c r="AP105" s="99">
        <f t="shared" si="40"/>
        <v>17</v>
      </c>
      <c r="AQ105" s="99">
        <f t="shared" si="41"/>
        <v>18</v>
      </c>
      <c r="AR105" s="99">
        <f t="shared" si="42"/>
        <v>1</v>
      </c>
      <c r="AS105" s="99">
        <f t="shared" si="43"/>
        <v>2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99">
        <f>base8!Z106</f>
        <v>1</v>
      </c>
      <c r="D106" s="99">
        <f>base8!AA106</f>
        <v>18</v>
      </c>
      <c r="E106" s="99">
        <f>base8!AB106</f>
        <v>6</v>
      </c>
      <c r="F106" s="99">
        <f>base8!AC106</f>
        <v>5</v>
      </c>
      <c r="G106" s="99">
        <f>base8!AD106</f>
        <v>12</v>
      </c>
      <c r="H106" s="99">
        <f>base8!AE106</f>
        <v>7</v>
      </c>
      <c r="I106" s="99">
        <f>base8!AF106</f>
        <v>3</v>
      </c>
      <c r="J106" s="99">
        <f>base8!AG106</f>
        <v>10</v>
      </c>
      <c r="K106" s="99">
        <f>base8!AH106</f>
        <v>16</v>
      </c>
      <c r="L106" s="99">
        <f>base8!AI106</f>
        <v>13</v>
      </c>
      <c r="M106" s="99">
        <f>base8!AJ106</f>
        <v>15</v>
      </c>
      <c r="N106" s="99">
        <f>base8!AK106</f>
        <v>14</v>
      </c>
      <c r="O106" s="99">
        <f>base8!AL106</f>
        <v>17</v>
      </c>
      <c r="P106" s="99">
        <f>base8!AM106</f>
        <v>2</v>
      </c>
      <c r="Q106" s="99">
        <f>base8!AN106</f>
        <v>11</v>
      </c>
      <c r="R106" s="99">
        <f>base8!AO106</f>
        <v>4</v>
      </c>
      <c r="S106" s="99">
        <f>base8!AP106</f>
        <v>8</v>
      </c>
      <c r="T106" s="99">
        <f>base8!AQ106</f>
        <v>9</v>
      </c>
      <c r="U106" s="99">
        <f>base8!AR106</f>
        <v>10</v>
      </c>
      <c r="V106" s="99">
        <f>base8!AS106</f>
        <v>11</v>
      </c>
      <c r="W106" s="103">
        <f t="shared" si="20"/>
        <v>192</v>
      </c>
      <c r="X106" s="7">
        <v>37</v>
      </c>
      <c r="Y106" s="93" t="s">
        <v>217</v>
      </c>
      <c r="Z106" s="99">
        <f t="shared" si="27"/>
        <v>10</v>
      </c>
      <c r="AA106" s="99">
        <f t="shared" si="28"/>
        <v>9</v>
      </c>
      <c r="AB106" s="99">
        <f t="shared" si="29"/>
        <v>15</v>
      </c>
      <c r="AC106" s="99">
        <f t="shared" si="30"/>
        <v>14</v>
      </c>
      <c r="AD106" s="99">
        <f t="shared" si="31"/>
        <v>3</v>
      </c>
      <c r="AE106" s="99">
        <f t="shared" si="32"/>
        <v>16</v>
      </c>
      <c r="AF106" s="99">
        <f t="shared" si="33"/>
        <v>12</v>
      </c>
      <c r="AG106" s="99">
        <f t="shared" si="34"/>
        <v>1</v>
      </c>
      <c r="AH106" s="99">
        <f t="shared" si="35"/>
        <v>7</v>
      </c>
      <c r="AI106" s="99">
        <f t="shared" si="36"/>
        <v>4</v>
      </c>
      <c r="AJ106" s="99">
        <f t="shared" si="37"/>
        <v>6</v>
      </c>
      <c r="AK106" s="99">
        <f t="shared" si="38"/>
        <v>5</v>
      </c>
      <c r="AL106" s="99">
        <f t="shared" si="39"/>
        <v>8</v>
      </c>
      <c r="AM106" s="99">
        <f t="shared" si="23"/>
        <v>11</v>
      </c>
      <c r="AN106" s="99">
        <f t="shared" si="24"/>
        <v>2</v>
      </c>
      <c r="AO106" s="99">
        <f t="shared" si="25"/>
        <v>13</v>
      </c>
      <c r="AP106" s="99">
        <f t="shared" si="40"/>
        <v>17</v>
      </c>
      <c r="AQ106" s="99">
        <f t="shared" si="41"/>
        <v>18</v>
      </c>
      <c r="AR106" s="99">
        <f t="shared" si="42"/>
        <v>1</v>
      </c>
      <c r="AS106" s="99">
        <f t="shared" si="43"/>
        <v>2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99">
        <f>base8!Z107</f>
        <v>1</v>
      </c>
      <c r="D107" s="99">
        <f>base8!AA107</f>
        <v>5</v>
      </c>
      <c r="E107" s="99">
        <f>base8!AB107</f>
        <v>7</v>
      </c>
      <c r="F107" s="99">
        <f>base8!AC107</f>
        <v>18</v>
      </c>
      <c r="G107" s="99">
        <f>base8!AD107</f>
        <v>6</v>
      </c>
      <c r="H107" s="99">
        <f>base8!AE107</f>
        <v>10</v>
      </c>
      <c r="I107" s="99">
        <f>base8!AF107</f>
        <v>3</v>
      </c>
      <c r="J107" s="99">
        <f>base8!AG107</f>
        <v>16</v>
      </c>
      <c r="K107" s="99">
        <f>base8!AH107</f>
        <v>13</v>
      </c>
      <c r="L107" s="99">
        <f>base8!AI107</f>
        <v>12</v>
      </c>
      <c r="M107" s="99">
        <f>base8!AJ107</f>
        <v>15</v>
      </c>
      <c r="N107" s="99">
        <f>base8!AK107</f>
        <v>14</v>
      </c>
      <c r="O107" s="99">
        <f>base8!AL107</f>
        <v>17</v>
      </c>
      <c r="P107" s="99">
        <f>base8!AM107</f>
        <v>2</v>
      </c>
      <c r="Q107" s="99">
        <f>base8!AN107</f>
        <v>11</v>
      </c>
      <c r="R107" s="99">
        <f>base8!AO107</f>
        <v>4</v>
      </c>
      <c r="S107" s="99">
        <f>base8!AP107</f>
        <v>8</v>
      </c>
      <c r="T107" s="99">
        <f>base8!AQ107</f>
        <v>9</v>
      </c>
      <c r="U107" s="99">
        <f>base8!AR107</f>
        <v>10</v>
      </c>
      <c r="V107" s="99">
        <f>base8!AS107</f>
        <v>11</v>
      </c>
      <c r="W107" s="103">
        <f t="shared" si="20"/>
        <v>192</v>
      </c>
      <c r="X107" s="7">
        <v>38</v>
      </c>
      <c r="Y107" s="93" t="s">
        <v>217</v>
      </c>
      <c r="Z107" s="99">
        <f t="shared" si="27"/>
        <v>10</v>
      </c>
      <c r="AA107" s="99">
        <f t="shared" si="28"/>
        <v>14</v>
      </c>
      <c r="AB107" s="99">
        <f t="shared" si="29"/>
        <v>16</v>
      </c>
      <c r="AC107" s="99">
        <f t="shared" si="30"/>
        <v>9</v>
      </c>
      <c r="AD107" s="99">
        <f t="shared" si="31"/>
        <v>15</v>
      </c>
      <c r="AE107" s="99">
        <f t="shared" si="32"/>
        <v>1</v>
      </c>
      <c r="AF107" s="99">
        <f t="shared" si="33"/>
        <v>12</v>
      </c>
      <c r="AG107" s="99">
        <f t="shared" si="34"/>
        <v>7</v>
      </c>
      <c r="AH107" s="99">
        <f t="shared" si="35"/>
        <v>4</v>
      </c>
      <c r="AI107" s="99">
        <f t="shared" si="36"/>
        <v>3</v>
      </c>
      <c r="AJ107" s="99">
        <f t="shared" si="37"/>
        <v>6</v>
      </c>
      <c r="AK107" s="99">
        <f t="shared" si="38"/>
        <v>5</v>
      </c>
      <c r="AL107" s="99">
        <f t="shared" si="39"/>
        <v>8</v>
      </c>
      <c r="AM107" s="99">
        <f t="shared" si="23"/>
        <v>11</v>
      </c>
      <c r="AN107" s="99">
        <f t="shared" si="24"/>
        <v>2</v>
      </c>
      <c r="AO107" s="99">
        <f t="shared" si="25"/>
        <v>13</v>
      </c>
      <c r="AP107" s="99">
        <f t="shared" si="40"/>
        <v>17</v>
      </c>
      <c r="AQ107" s="99">
        <f t="shared" si="41"/>
        <v>18</v>
      </c>
      <c r="AR107" s="99">
        <f t="shared" si="42"/>
        <v>1</v>
      </c>
      <c r="AS107" s="99">
        <f t="shared" si="43"/>
        <v>2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99">
        <f>base8!Z108</f>
        <v>6</v>
      </c>
      <c r="D108" s="99">
        <f>base8!AA108</f>
        <v>18</v>
      </c>
      <c r="E108" s="99">
        <f>base8!AB108</f>
        <v>5</v>
      </c>
      <c r="F108" s="99">
        <f>base8!AC108</f>
        <v>1</v>
      </c>
      <c r="G108" s="99">
        <f>base8!AD108</f>
        <v>10</v>
      </c>
      <c r="H108" s="99">
        <f>base8!AE108</f>
        <v>16</v>
      </c>
      <c r="I108" s="99">
        <f>base8!AF108</f>
        <v>7</v>
      </c>
      <c r="J108" s="99">
        <f>base8!AG108</f>
        <v>15</v>
      </c>
      <c r="K108" s="99">
        <f>base8!AH108</f>
        <v>12</v>
      </c>
      <c r="L108" s="99">
        <f>base8!AI108</f>
        <v>13</v>
      </c>
      <c r="M108" s="99">
        <f>base8!AJ108</f>
        <v>11</v>
      </c>
      <c r="N108" s="99">
        <f>base8!AK108</f>
        <v>14</v>
      </c>
      <c r="O108" s="99">
        <f>base8!AL108</f>
        <v>2</v>
      </c>
      <c r="P108" s="99">
        <f>base8!AM108</f>
        <v>3</v>
      </c>
      <c r="Q108" s="99">
        <f>base8!AN108</f>
        <v>4</v>
      </c>
      <c r="R108" s="99">
        <f>base8!AO108</f>
        <v>17</v>
      </c>
      <c r="S108" s="99">
        <f>base8!AP108</f>
        <v>8</v>
      </c>
      <c r="T108" s="99">
        <f>base8!AQ108</f>
        <v>9</v>
      </c>
      <c r="U108" s="99">
        <f>base8!AR108</f>
        <v>10</v>
      </c>
      <c r="V108" s="99">
        <f>base8!AS108</f>
        <v>11</v>
      </c>
      <c r="W108" s="103">
        <f t="shared" si="20"/>
        <v>192</v>
      </c>
      <c r="X108" s="7">
        <v>39</v>
      </c>
      <c r="Y108" s="93" t="s">
        <v>217</v>
      </c>
      <c r="Z108" s="99">
        <f t="shared" si="27"/>
        <v>15</v>
      </c>
      <c r="AA108" s="99">
        <f t="shared" si="28"/>
        <v>9</v>
      </c>
      <c r="AB108" s="99">
        <f t="shared" si="29"/>
        <v>14</v>
      </c>
      <c r="AC108" s="99">
        <f t="shared" si="30"/>
        <v>10</v>
      </c>
      <c r="AD108" s="99">
        <f t="shared" si="31"/>
        <v>1</v>
      </c>
      <c r="AE108" s="99">
        <f t="shared" si="32"/>
        <v>7</v>
      </c>
      <c r="AF108" s="99">
        <f t="shared" si="33"/>
        <v>16</v>
      </c>
      <c r="AG108" s="99">
        <f t="shared" si="34"/>
        <v>6</v>
      </c>
      <c r="AH108" s="99">
        <f t="shared" si="35"/>
        <v>3</v>
      </c>
      <c r="AI108" s="99">
        <f t="shared" si="36"/>
        <v>4</v>
      </c>
      <c r="AJ108" s="99">
        <f t="shared" si="37"/>
        <v>2</v>
      </c>
      <c r="AK108" s="99">
        <f t="shared" si="38"/>
        <v>5</v>
      </c>
      <c r="AL108" s="99">
        <f t="shared" si="39"/>
        <v>11</v>
      </c>
      <c r="AM108" s="99">
        <f t="shared" si="23"/>
        <v>12</v>
      </c>
      <c r="AN108" s="99">
        <f t="shared" si="24"/>
        <v>13</v>
      </c>
      <c r="AO108" s="99">
        <f t="shared" si="25"/>
        <v>8</v>
      </c>
      <c r="AP108" s="99">
        <f t="shared" si="40"/>
        <v>17</v>
      </c>
      <c r="AQ108" s="99">
        <f t="shared" si="41"/>
        <v>18</v>
      </c>
      <c r="AR108" s="99">
        <f t="shared" si="42"/>
        <v>1</v>
      </c>
      <c r="AS108" s="99">
        <f t="shared" si="43"/>
        <v>2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99">
        <f>base8!Z109</f>
        <v>1</v>
      </c>
      <c r="D109" s="99">
        <f>base8!AA109</f>
        <v>18</v>
      </c>
      <c r="E109" s="99">
        <f>base8!AB109</f>
        <v>5</v>
      </c>
      <c r="F109" s="99">
        <f>base8!AC109</f>
        <v>6</v>
      </c>
      <c r="G109" s="99">
        <f>base8!AD109</f>
        <v>12</v>
      </c>
      <c r="H109" s="99">
        <f>base8!AE109</f>
        <v>3</v>
      </c>
      <c r="I109" s="99">
        <f>base8!AF109</f>
        <v>10</v>
      </c>
      <c r="J109" s="99">
        <f>base8!AG109</f>
        <v>7</v>
      </c>
      <c r="K109" s="99">
        <f>base8!AH109</f>
        <v>13</v>
      </c>
      <c r="L109" s="99">
        <f>base8!AI109</f>
        <v>11</v>
      </c>
      <c r="M109" s="99">
        <f>base8!AJ109</f>
        <v>14</v>
      </c>
      <c r="N109" s="99">
        <f>base8!AK109</f>
        <v>15</v>
      </c>
      <c r="O109" s="99">
        <f>base8!AL109</f>
        <v>2</v>
      </c>
      <c r="P109" s="99">
        <f>base8!AM109</f>
        <v>16</v>
      </c>
      <c r="Q109" s="99">
        <f>base8!AN109</f>
        <v>4</v>
      </c>
      <c r="R109" s="99">
        <f>base8!AO109</f>
        <v>17</v>
      </c>
      <c r="S109" s="99">
        <f>base8!AP109</f>
        <v>8</v>
      </c>
      <c r="T109" s="99">
        <f>base8!AQ109</f>
        <v>9</v>
      </c>
      <c r="U109" s="99">
        <f>base8!AR109</f>
        <v>10</v>
      </c>
      <c r="V109" s="99">
        <f>base8!AS109</f>
        <v>11</v>
      </c>
      <c r="W109" s="103">
        <f t="shared" si="20"/>
        <v>192</v>
      </c>
      <c r="X109" s="7">
        <v>40</v>
      </c>
      <c r="Y109" s="93" t="s">
        <v>217</v>
      </c>
      <c r="Z109" s="99">
        <f t="shared" si="27"/>
        <v>10</v>
      </c>
      <c r="AA109" s="99">
        <f t="shared" si="28"/>
        <v>9</v>
      </c>
      <c r="AB109" s="99">
        <f t="shared" si="29"/>
        <v>14</v>
      </c>
      <c r="AC109" s="99">
        <f t="shared" si="30"/>
        <v>15</v>
      </c>
      <c r="AD109" s="99">
        <f t="shared" si="31"/>
        <v>3</v>
      </c>
      <c r="AE109" s="99">
        <f t="shared" si="32"/>
        <v>12</v>
      </c>
      <c r="AF109" s="99">
        <f t="shared" si="33"/>
        <v>1</v>
      </c>
      <c r="AG109" s="99">
        <f t="shared" si="34"/>
        <v>16</v>
      </c>
      <c r="AH109" s="99">
        <f t="shared" si="35"/>
        <v>4</v>
      </c>
      <c r="AI109" s="99">
        <f t="shared" si="36"/>
        <v>2</v>
      </c>
      <c r="AJ109" s="99">
        <f t="shared" si="37"/>
        <v>5</v>
      </c>
      <c r="AK109" s="99">
        <f t="shared" si="38"/>
        <v>6</v>
      </c>
      <c r="AL109" s="99">
        <f t="shared" si="39"/>
        <v>11</v>
      </c>
      <c r="AM109" s="99">
        <f t="shared" si="23"/>
        <v>7</v>
      </c>
      <c r="AN109" s="99">
        <f t="shared" si="24"/>
        <v>13</v>
      </c>
      <c r="AO109" s="99">
        <f t="shared" si="25"/>
        <v>8</v>
      </c>
      <c r="AP109" s="99">
        <f t="shared" si="40"/>
        <v>17</v>
      </c>
      <c r="AQ109" s="99">
        <f t="shared" si="41"/>
        <v>18</v>
      </c>
      <c r="AR109" s="99">
        <f t="shared" si="42"/>
        <v>1</v>
      </c>
      <c r="AS109" s="99">
        <f t="shared" si="43"/>
        <v>2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99">
        <f>base8!Z110</f>
        <v>7</v>
      </c>
      <c r="D110" s="99">
        <f>base8!AA110</f>
        <v>6</v>
      </c>
      <c r="E110" s="99">
        <f>base8!AB110</f>
        <v>1</v>
      </c>
      <c r="F110" s="99">
        <f>base8!AC110</f>
        <v>14</v>
      </c>
      <c r="G110" s="99">
        <f>base8!AD110</f>
        <v>10</v>
      </c>
      <c r="H110" s="99">
        <f>base8!AE110</f>
        <v>18</v>
      </c>
      <c r="I110" s="99">
        <f>base8!AF110</f>
        <v>13</v>
      </c>
      <c r="J110" s="99">
        <f>base8!AG110</f>
        <v>3</v>
      </c>
      <c r="K110" s="99">
        <f>base8!AH110</f>
        <v>12</v>
      </c>
      <c r="L110" s="99">
        <f>base8!AI110</f>
        <v>11</v>
      </c>
      <c r="M110" s="99">
        <f>base8!AJ110</f>
        <v>15</v>
      </c>
      <c r="N110" s="99">
        <f>base8!AK110</f>
        <v>2</v>
      </c>
      <c r="O110" s="99">
        <f>base8!AL110</f>
        <v>16</v>
      </c>
      <c r="P110" s="99">
        <f>base8!AM110</f>
        <v>4</v>
      </c>
      <c r="Q110" s="99">
        <f>base8!AN110</f>
        <v>17</v>
      </c>
      <c r="R110" s="99">
        <f>base8!AO110</f>
        <v>5</v>
      </c>
      <c r="S110" s="99">
        <f>base8!AP110</f>
        <v>8</v>
      </c>
      <c r="T110" s="99">
        <f>base8!AQ110</f>
        <v>9</v>
      </c>
      <c r="U110" s="99">
        <f>base8!AR110</f>
        <v>10</v>
      </c>
      <c r="V110" s="99">
        <f>base8!AS110</f>
        <v>11</v>
      </c>
      <c r="W110" s="103">
        <f t="shared" si="20"/>
        <v>192</v>
      </c>
      <c r="X110" s="7">
        <v>41</v>
      </c>
      <c r="Y110" s="93" t="s">
        <v>217</v>
      </c>
      <c r="Z110" s="99">
        <f t="shared" si="27"/>
        <v>16</v>
      </c>
      <c r="AA110" s="99">
        <f t="shared" si="28"/>
        <v>15</v>
      </c>
      <c r="AB110" s="99">
        <f t="shared" si="29"/>
        <v>10</v>
      </c>
      <c r="AC110" s="99">
        <f t="shared" si="30"/>
        <v>5</v>
      </c>
      <c r="AD110" s="99">
        <f t="shared" si="31"/>
        <v>1</v>
      </c>
      <c r="AE110" s="99">
        <f t="shared" si="32"/>
        <v>9</v>
      </c>
      <c r="AF110" s="99">
        <f t="shared" si="33"/>
        <v>4</v>
      </c>
      <c r="AG110" s="99">
        <f t="shared" si="34"/>
        <v>12</v>
      </c>
      <c r="AH110" s="99">
        <f t="shared" si="35"/>
        <v>3</v>
      </c>
      <c r="AI110" s="99">
        <f t="shared" si="36"/>
        <v>2</v>
      </c>
      <c r="AJ110" s="99">
        <f t="shared" si="37"/>
        <v>6</v>
      </c>
      <c r="AK110" s="99">
        <f t="shared" si="38"/>
        <v>11</v>
      </c>
      <c r="AL110" s="99">
        <f t="shared" si="39"/>
        <v>7</v>
      </c>
      <c r="AM110" s="99">
        <f t="shared" si="23"/>
        <v>13</v>
      </c>
      <c r="AN110" s="99">
        <f t="shared" si="24"/>
        <v>8</v>
      </c>
      <c r="AO110" s="99">
        <f t="shared" si="25"/>
        <v>14</v>
      </c>
      <c r="AP110" s="99">
        <f t="shared" si="40"/>
        <v>17</v>
      </c>
      <c r="AQ110" s="99">
        <f t="shared" si="41"/>
        <v>18</v>
      </c>
      <c r="AR110" s="99">
        <f t="shared" si="42"/>
        <v>1</v>
      </c>
      <c r="AS110" s="99">
        <f t="shared" si="43"/>
        <v>2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99">
        <f>base8!Z111</f>
        <v>1</v>
      </c>
      <c r="D111" s="99">
        <f>base8!AA111</f>
        <v>6</v>
      </c>
      <c r="E111" s="99">
        <f>base8!AB111</f>
        <v>3</v>
      </c>
      <c r="F111" s="99">
        <f>base8!AC111</f>
        <v>7</v>
      </c>
      <c r="G111" s="99">
        <f>base8!AD111</f>
        <v>18</v>
      </c>
      <c r="H111" s="99">
        <f>base8!AE111</f>
        <v>14</v>
      </c>
      <c r="I111" s="99">
        <f>base8!AF111</f>
        <v>5</v>
      </c>
      <c r="J111" s="99">
        <f>base8!AG111</f>
        <v>13</v>
      </c>
      <c r="K111" s="99">
        <f>base8!AH111</f>
        <v>15</v>
      </c>
      <c r="L111" s="99">
        <f>base8!AI111</f>
        <v>17</v>
      </c>
      <c r="M111" s="99">
        <f>base8!AJ111</f>
        <v>4</v>
      </c>
      <c r="N111" s="99">
        <f>base8!AK111</f>
        <v>10</v>
      </c>
      <c r="O111" s="99">
        <f>base8!AL111</f>
        <v>11</v>
      </c>
      <c r="P111" s="99">
        <f>base8!AM111</f>
        <v>12</v>
      </c>
      <c r="Q111" s="99">
        <f>base8!AN111</f>
        <v>16</v>
      </c>
      <c r="R111" s="99">
        <f>base8!AO111</f>
        <v>2</v>
      </c>
      <c r="S111" s="99">
        <f>base8!AP111</f>
        <v>8</v>
      </c>
      <c r="T111" s="99">
        <f>base8!AQ111</f>
        <v>9</v>
      </c>
      <c r="U111" s="99">
        <f>base8!AR111</f>
        <v>10</v>
      </c>
      <c r="V111" s="99">
        <f>base8!AS111</f>
        <v>11</v>
      </c>
      <c r="W111" s="103">
        <f t="shared" si="20"/>
        <v>192</v>
      </c>
      <c r="X111" s="7">
        <v>42</v>
      </c>
      <c r="Y111" s="93" t="s">
        <v>217</v>
      </c>
      <c r="Z111" s="99">
        <f t="shared" si="27"/>
        <v>10</v>
      </c>
      <c r="AA111" s="99">
        <f t="shared" si="28"/>
        <v>15</v>
      </c>
      <c r="AB111" s="99">
        <f t="shared" si="29"/>
        <v>12</v>
      </c>
      <c r="AC111" s="99">
        <f t="shared" si="30"/>
        <v>16</v>
      </c>
      <c r="AD111" s="99">
        <f t="shared" si="31"/>
        <v>9</v>
      </c>
      <c r="AE111" s="99">
        <f t="shared" si="32"/>
        <v>5</v>
      </c>
      <c r="AF111" s="99">
        <f t="shared" si="33"/>
        <v>14</v>
      </c>
      <c r="AG111" s="99">
        <f t="shared" si="34"/>
        <v>4</v>
      </c>
      <c r="AH111" s="99">
        <f t="shared" si="35"/>
        <v>6</v>
      </c>
      <c r="AI111" s="99">
        <f t="shared" si="36"/>
        <v>8</v>
      </c>
      <c r="AJ111" s="99">
        <f t="shared" si="37"/>
        <v>13</v>
      </c>
      <c r="AK111" s="99">
        <f t="shared" si="38"/>
        <v>1</v>
      </c>
      <c r="AL111" s="99">
        <f t="shared" si="39"/>
        <v>2</v>
      </c>
      <c r="AM111" s="99">
        <f t="shared" si="23"/>
        <v>3</v>
      </c>
      <c r="AN111" s="99">
        <f t="shared" si="24"/>
        <v>7</v>
      </c>
      <c r="AO111" s="99">
        <f t="shared" si="25"/>
        <v>11</v>
      </c>
      <c r="AP111" s="99">
        <f t="shared" si="40"/>
        <v>17</v>
      </c>
      <c r="AQ111" s="99">
        <f t="shared" si="41"/>
        <v>18</v>
      </c>
      <c r="AR111" s="99">
        <f t="shared" si="42"/>
        <v>1</v>
      </c>
      <c r="AS111" s="99">
        <f t="shared" si="43"/>
        <v>2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99">
        <f>base8!Z112</f>
        <v>7</v>
      </c>
      <c r="D112" s="99">
        <f>base8!AA112</f>
        <v>3</v>
      </c>
      <c r="E112" s="99">
        <f>base8!AB112</f>
        <v>12</v>
      </c>
      <c r="F112" s="99">
        <f>base8!AC112</f>
        <v>18</v>
      </c>
      <c r="G112" s="99">
        <f>base8!AD112</f>
        <v>6</v>
      </c>
      <c r="H112" s="99">
        <f>base8!AE112</f>
        <v>5</v>
      </c>
      <c r="I112" s="99">
        <f>base8!AF112</f>
        <v>16</v>
      </c>
      <c r="J112" s="99">
        <f>base8!AG112</f>
        <v>1</v>
      </c>
      <c r="K112" s="99">
        <f>base8!AH112</f>
        <v>15</v>
      </c>
      <c r="L112" s="99">
        <f>base8!AI112</f>
        <v>13</v>
      </c>
      <c r="M112" s="99">
        <f>base8!AJ112</f>
        <v>17</v>
      </c>
      <c r="N112" s="99">
        <f>base8!AK112</f>
        <v>14</v>
      </c>
      <c r="O112" s="99">
        <f>base8!AL112</f>
        <v>4</v>
      </c>
      <c r="P112" s="99">
        <f>base8!AM112</f>
        <v>10</v>
      </c>
      <c r="Q112" s="99">
        <f>base8!AN112</f>
        <v>11</v>
      </c>
      <c r="R112" s="99">
        <f>base8!AO112</f>
        <v>2</v>
      </c>
      <c r="S112" s="99">
        <f>base8!AP112</f>
        <v>8</v>
      </c>
      <c r="T112" s="99">
        <f>base8!AQ112</f>
        <v>9</v>
      </c>
      <c r="U112" s="99">
        <f>base8!AR112</f>
        <v>10</v>
      </c>
      <c r="V112" s="99">
        <f>base8!AS112</f>
        <v>11</v>
      </c>
      <c r="W112" s="103">
        <f t="shared" si="20"/>
        <v>192</v>
      </c>
      <c r="X112" s="7">
        <v>43</v>
      </c>
      <c r="Y112" s="93" t="s">
        <v>217</v>
      </c>
      <c r="Z112" s="99">
        <f t="shared" si="27"/>
        <v>16</v>
      </c>
      <c r="AA112" s="99">
        <f t="shared" si="28"/>
        <v>12</v>
      </c>
      <c r="AB112" s="99">
        <f t="shared" si="29"/>
        <v>3</v>
      </c>
      <c r="AC112" s="99">
        <f t="shared" si="30"/>
        <v>9</v>
      </c>
      <c r="AD112" s="99">
        <f t="shared" si="31"/>
        <v>15</v>
      </c>
      <c r="AE112" s="99">
        <f t="shared" si="32"/>
        <v>14</v>
      </c>
      <c r="AF112" s="99">
        <f t="shared" si="33"/>
        <v>7</v>
      </c>
      <c r="AG112" s="99">
        <f t="shared" si="34"/>
        <v>10</v>
      </c>
      <c r="AH112" s="99">
        <f t="shared" si="35"/>
        <v>6</v>
      </c>
      <c r="AI112" s="99">
        <f t="shared" si="36"/>
        <v>4</v>
      </c>
      <c r="AJ112" s="99">
        <f t="shared" si="37"/>
        <v>8</v>
      </c>
      <c r="AK112" s="99">
        <f t="shared" si="38"/>
        <v>5</v>
      </c>
      <c r="AL112" s="99">
        <f t="shared" si="39"/>
        <v>13</v>
      </c>
      <c r="AM112" s="99">
        <f t="shared" si="23"/>
        <v>1</v>
      </c>
      <c r="AN112" s="99">
        <f t="shared" si="24"/>
        <v>2</v>
      </c>
      <c r="AO112" s="99">
        <f t="shared" si="25"/>
        <v>11</v>
      </c>
      <c r="AP112" s="99">
        <f t="shared" si="40"/>
        <v>17</v>
      </c>
      <c r="AQ112" s="99">
        <f t="shared" si="41"/>
        <v>18</v>
      </c>
      <c r="AR112" s="99">
        <f t="shared" si="42"/>
        <v>1</v>
      </c>
      <c r="AS112" s="99">
        <f t="shared" si="43"/>
        <v>2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99">
        <f>base8!Z113</f>
        <v>1</v>
      </c>
      <c r="D113" s="99">
        <f>base8!AA113</f>
        <v>7</v>
      </c>
      <c r="E113" s="99">
        <f>base8!AB113</f>
        <v>5</v>
      </c>
      <c r="F113" s="99">
        <f>base8!AC113</f>
        <v>18</v>
      </c>
      <c r="G113" s="99">
        <f>base8!AD113</f>
        <v>6</v>
      </c>
      <c r="H113" s="99">
        <f>base8!AE113</f>
        <v>3</v>
      </c>
      <c r="I113" s="99">
        <f>base8!AF113</f>
        <v>14</v>
      </c>
      <c r="J113" s="99">
        <f>base8!AG113</f>
        <v>16</v>
      </c>
      <c r="K113" s="99">
        <f>base8!AH113</f>
        <v>13</v>
      </c>
      <c r="L113" s="99">
        <f>base8!AI113</f>
        <v>17</v>
      </c>
      <c r="M113" s="99">
        <f>base8!AJ113</f>
        <v>4</v>
      </c>
      <c r="N113" s="99">
        <f>base8!AK113</f>
        <v>10</v>
      </c>
      <c r="O113" s="99">
        <f>base8!AL113</f>
        <v>11</v>
      </c>
      <c r="P113" s="99">
        <f>base8!AM113</f>
        <v>12</v>
      </c>
      <c r="Q113" s="99">
        <f>base8!AN113</f>
        <v>2</v>
      </c>
      <c r="R113" s="99">
        <f>base8!AO113</f>
        <v>8</v>
      </c>
      <c r="S113" s="99">
        <f>base8!AP113</f>
        <v>9</v>
      </c>
      <c r="T113" s="99">
        <f>base8!AQ113</f>
        <v>10</v>
      </c>
      <c r="U113" s="99">
        <f>base8!AR113</f>
        <v>11</v>
      </c>
      <c r="V113" s="99">
        <f>base8!AS113</f>
        <v>9</v>
      </c>
      <c r="W113" s="103">
        <f t="shared" si="20"/>
        <v>186</v>
      </c>
      <c r="X113" s="7">
        <v>44</v>
      </c>
      <c r="Y113" s="93" t="s">
        <v>217</v>
      </c>
      <c r="Z113" s="99">
        <f t="shared" si="27"/>
        <v>10</v>
      </c>
      <c r="AA113" s="99">
        <f t="shared" si="28"/>
        <v>16</v>
      </c>
      <c r="AB113" s="99">
        <f t="shared" si="29"/>
        <v>14</v>
      </c>
      <c r="AC113" s="99">
        <f t="shared" si="30"/>
        <v>9</v>
      </c>
      <c r="AD113" s="99">
        <f t="shared" si="31"/>
        <v>15</v>
      </c>
      <c r="AE113" s="99">
        <f t="shared" si="32"/>
        <v>12</v>
      </c>
      <c r="AF113" s="99">
        <f t="shared" si="33"/>
        <v>5</v>
      </c>
      <c r="AG113" s="99">
        <f t="shared" si="34"/>
        <v>7</v>
      </c>
      <c r="AH113" s="99">
        <f t="shared" si="35"/>
        <v>4</v>
      </c>
      <c r="AI113" s="99">
        <f t="shared" si="36"/>
        <v>8</v>
      </c>
      <c r="AJ113" s="99">
        <f t="shared" si="37"/>
        <v>13</v>
      </c>
      <c r="AK113" s="99">
        <f t="shared" si="38"/>
        <v>1</v>
      </c>
      <c r="AL113" s="99">
        <f t="shared" si="39"/>
        <v>2</v>
      </c>
      <c r="AM113" s="99">
        <f t="shared" si="23"/>
        <v>3</v>
      </c>
      <c r="AN113" s="99">
        <f t="shared" si="24"/>
        <v>11</v>
      </c>
      <c r="AO113" s="99">
        <f t="shared" si="25"/>
        <v>17</v>
      </c>
      <c r="AP113" s="99">
        <f t="shared" si="40"/>
        <v>18</v>
      </c>
      <c r="AQ113" s="99">
        <f t="shared" si="41"/>
        <v>1</v>
      </c>
      <c r="AR113" s="99">
        <f t="shared" si="42"/>
        <v>2</v>
      </c>
      <c r="AS113" s="99">
        <f t="shared" si="43"/>
        <v>18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99">
        <f>base8!Z114</f>
        <v>7</v>
      </c>
      <c r="D114" s="99">
        <f>base8!AA114</f>
        <v>1</v>
      </c>
      <c r="E114" s="99">
        <f>base8!AB114</f>
        <v>18</v>
      </c>
      <c r="F114" s="99">
        <f>base8!AC114</f>
        <v>10</v>
      </c>
      <c r="G114" s="99">
        <f>base8!AD114</f>
        <v>6</v>
      </c>
      <c r="H114" s="99">
        <f>base8!AE114</f>
        <v>5</v>
      </c>
      <c r="I114" s="99">
        <f>base8!AF114</f>
        <v>16</v>
      </c>
      <c r="J114" s="99">
        <f>base8!AG114</f>
        <v>12</v>
      </c>
      <c r="K114" s="99">
        <f>base8!AH114</f>
        <v>14</v>
      </c>
      <c r="L114" s="99">
        <f>base8!AI114</f>
        <v>15</v>
      </c>
      <c r="M114" s="99">
        <f>base8!AJ114</f>
        <v>2</v>
      </c>
      <c r="N114" s="99">
        <f>base8!AK114</f>
        <v>11</v>
      </c>
      <c r="O114" s="99">
        <f>base8!AL114</f>
        <v>4</v>
      </c>
      <c r="P114" s="99">
        <f>base8!AM114</f>
        <v>17</v>
      </c>
      <c r="Q114" s="99">
        <f>base8!AN114</f>
        <v>3</v>
      </c>
      <c r="R114" s="99">
        <f>base8!AO114</f>
        <v>9</v>
      </c>
      <c r="S114" s="99">
        <f>base8!AP114</f>
        <v>8</v>
      </c>
      <c r="T114" s="99">
        <f>base8!AQ114</f>
        <v>10</v>
      </c>
      <c r="U114" s="99">
        <f>base8!AR114</f>
        <v>11</v>
      </c>
      <c r="V114" s="99">
        <f>base8!AS114</f>
        <v>9</v>
      </c>
      <c r="W114" s="103">
        <f t="shared" si="20"/>
        <v>188</v>
      </c>
      <c r="X114" s="7">
        <v>45</v>
      </c>
      <c r="Y114" s="93" t="s">
        <v>217</v>
      </c>
      <c r="Z114" s="99">
        <f t="shared" si="27"/>
        <v>16</v>
      </c>
      <c r="AA114" s="99">
        <f t="shared" si="28"/>
        <v>10</v>
      </c>
      <c r="AB114" s="99">
        <f t="shared" si="29"/>
        <v>9</v>
      </c>
      <c r="AC114" s="99">
        <f t="shared" si="30"/>
        <v>1</v>
      </c>
      <c r="AD114" s="99">
        <f t="shared" si="31"/>
        <v>15</v>
      </c>
      <c r="AE114" s="99">
        <f t="shared" si="32"/>
        <v>14</v>
      </c>
      <c r="AF114" s="99">
        <f t="shared" si="33"/>
        <v>7</v>
      </c>
      <c r="AG114" s="99">
        <f t="shared" si="34"/>
        <v>3</v>
      </c>
      <c r="AH114" s="99">
        <f t="shared" si="35"/>
        <v>5</v>
      </c>
      <c r="AI114" s="99">
        <f t="shared" si="36"/>
        <v>6</v>
      </c>
      <c r="AJ114" s="99">
        <f t="shared" si="37"/>
        <v>11</v>
      </c>
      <c r="AK114" s="99">
        <f t="shared" si="38"/>
        <v>2</v>
      </c>
      <c r="AL114" s="99">
        <f t="shared" si="39"/>
        <v>13</v>
      </c>
      <c r="AM114" s="99">
        <f t="shared" si="23"/>
        <v>8</v>
      </c>
      <c r="AN114" s="99">
        <f t="shared" si="24"/>
        <v>12</v>
      </c>
      <c r="AO114" s="99">
        <f t="shared" si="25"/>
        <v>18</v>
      </c>
      <c r="AP114" s="99">
        <f t="shared" si="40"/>
        <v>17</v>
      </c>
      <c r="AQ114" s="99">
        <f t="shared" si="41"/>
        <v>1</v>
      </c>
      <c r="AR114" s="99">
        <f t="shared" si="42"/>
        <v>2</v>
      </c>
      <c r="AS114" s="99">
        <f t="shared" si="43"/>
        <v>18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99">
        <f>base8!Z115</f>
        <v>18</v>
      </c>
      <c r="D115" s="99">
        <f>base8!AA115</f>
        <v>6</v>
      </c>
      <c r="E115" s="99">
        <f>base8!AB115</f>
        <v>5</v>
      </c>
      <c r="F115" s="99">
        <f>base8!AC115</f>
        <v>3</v>
      </c>
      <c r="G115" s="99">
        <f>base8!AD115</f>
        <v>1</v>
      </c>
      <c r="H115" s="99">
        <f>base8!AE115</f>
        <v>7</v>
      </c>
      <c r="I115" s="99">
        <f>base8!AF115</f>
        <v>15</v>
      </c>
      <c r="J115" s="99">
        <f>base8!AG115</f>
        <v>17</v>
      </c>
      <c r="K115" s="99">
        <f>base8!AH115</f>
        <v>13</v>
      </c>
      <c r="L115" s="99">
        <f>base8!AI115</f>
        <v>14</v>
      </c>
      <c r="M115" s="99">
        <f>base8!AJ115</f>
        <v>12</v>
      </c>
      <c r="N115" s="99">
        <f>base8!AK115</f>
        <v>2</v>
      </c>
      <c r="O115" s="99">
        <f>base8!AL115</f>
        <v>11</v>
      </c>
      <c r="P115" s="99">
        <f>base8!AM115</f>
        <v>10</v>
      </c>
      <c r="Q115" s="99">
        <f>base8!AN115</f>
        <v>4</v>
      </c>
      <c r="R115" s="99">
        <f>base8!AO115</f>
        <v>9</v>
      </c>
      <c r="S115" s="99">
        <f>base8!AP115</f>
        <v>8</v>
      </c>
      <c r="T115" s="99">
        <f>base8!AQ115</f>
        <v>10</v>
      </c>
      <c r="U115" s="99">
        <f>base8!AR115</f>
        <v>11</v>
      </c>
      <c r="V115" s="99">
        <f>base8!AS115</f>
        <v>9</v>
      </c>
      <c r="W115" s="103">
        <f t="shared" si="20"/>
        <v>185</v>
      </c>
      <c r="X115" s="7">
        <v>46</v>
      </c>
      <c r="Y115" s="93" t="s">
        <v>217</v>
      </c>
      <c r="Z115" s="99">
        <f t="shared" si="27"/>
        <v>9</v>
      </c>
      <c r="AA115" s="99">
        <f t="shared" si="28"/>
        <v>15</v>
      </c>
      <c r="AB115" s="99">
        <f t="shared" si="29"/>
        <v>14</v>
      </c>
      <c r="AC115" s="99">
        <f t="shared" si="30"/>
        <v>12</v>
      </c>
      <c r="AD115" s="99">
        <f t="shared" si="31"/>
        <v>10</v>
      </c>
      <c r="AE115" s="99">
        <f t="shared" si="32"/>
        <v>16</v>
      </c>
      <c r="AF115" s="99">
        <f t="shared" si="33"/>
        <v>6</v>
      </c>
      <c r="AG115" s="99">
        <f t="shared" si="34"/>
        <v>8</v>
      </c>
      <c r="AH115" s="99">
        <f t="shared" si="35"/>
        <v>4</v>
      </c>
      <c r="AI115" s="99">
        <f t="shared" si="36"/>
        <v>5</v>
      </c>
      <c r="AJ115" s="99">
        <f t="shared" si="37"/>
        <v>3</v>
      </c>
      <c r="AK115" s="99">
        <f t="shared" si="38"/>
        <v>11</v>
      </c>
      <c r="AL115" s="99">
        <f t="shared" si="39"/>
        <v>2</v>
      </c>
      <c r="AM115" s="99">
        <f t="shared" si="23"/>
        <v>1</v>
      </c>
      <c r="AN115" s="99">
        <f t="shared" si="24"/>
        <v>13</v>
      </c>
      <c r="AO115" s="99">
        <f t="shared" si="25"/>
        <v>18</v>
      </c>
      <c r="AP115" s="99">
        <f t="shared" si="40"/>
        <v>17</v>
      </c>
      <c r="AQ115" s="99">
        <f t="shared" si="41"/>
        <v>1</v>
      </c>
      <c r="AR115" s="99">
        <f t="shared" si="42"/>
        <v>2</v>
      </c>
      <c r="AS115" s="99">
        <f t="shared" si="43"/>
        <v>18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99">
        <f>base8!Z116</f>
        <v>1</v>
      </c>
      <c r="D116" s="99">
        <f>base8!AA116</f>
        <v>6</v>
      </c>
      <c r="E116" s="99">
        <f>base8!AB116</f>
        <v>7</v>
      </c>
      <c r="F116" s="99">
        <f>base8!AC116</f>
        <v>18</v>
      </c>
      <c r="G116" s="99">
        <f>base8!AD116</f>
        <v>5</v>
      </c>
      <c r="H116" s="99">
        <f>base8!AE116</f>
        <v>10</v>
      </c>
      <c r="I116" s="99">
        <f>base8!AF116</f>
        <v>12</v>
      </c>
      <c r="J116" s="99">
        <f>base8!AG116</f>
        <v>3</v>
      </c>
      <c r="K116" s="99">
        <f>base8!AH116</f>
        <v>13</v>
      </c>
      <c r="L116" s="99">
        <f>base8!AI116</f>
        <v>14</v>
      </c>
      <c r="M116" s="99">
        <f>base8!AJ116</f>
        <v>15</v>
      </c>
      <c r="N116" s="99">
        <f>base8!AK116</f>
        <v>2</v>
      </c>
      <c r="O116" s="99">
        <f>base8!AL116</f>
        <v>11</v>
      </c>
      <c r="P116" s="99">
        <f>base8!AM116</f>
        <v>4</v>
      </c>
      <c r="Q116" s="99">
        <f>base8!AN116</f>
        <v>17</v>
      </c>
      <c r="R116" s="99">
        <f>base8!AO116</f>
        <v>9</v>
      </c>
      <c r="S116" s="99">
        <f>base8!AP116</f>
        <v>8</v>
      </c>
      <c r="T116" s="99">
        <f>base8!AQ116</f>
        <v>10</v>
      </c>
      <c r="U116" s="99">
        <f>base8!AR116</f>
        <v>11</v>
      </c>
      <c r="V116" s="99">
        <f>base8!AS116</f>
        <v>9</v>
      </c>
      <c r="W116" s="103">
        <f t="shared" si="20"/>
        <v>185</v>
      </c>
      <c r="X116" s="7">
        <v>47</v>
      </c>
      <c r="Y116" s="93" t="s">
        <v>217</v>
      </c>
      <c r="Z116" s="99">
        <f t="shared" si="27"/>
        <v>10</v>
      </c>
      <c r="AA116" s="99">
        <f t="shared" si="28"/>
        <v>15</v>
      </c>
      <c r="AB116" s="99">
        <f t="shared" si="29"/>
        <v>16</v>
      </c>
      <c r="AC116" s="99">
        <f t="shared" si="30"/>
        <v>9</v>
      </c>
      <c r="AD116" s="99">
        <f t="shared" si="31"/>
        <v>14</v>
      </c>
      <c r="AE116" s="99">
        <f t="shared" si="32"/>
        <v>1</v>
      </c>
      <c r="AF116" s="99">
        <f t="shared" si="33"/>
        <v>3</v>
      </c>
      <c r="AG116" s="99">
        <f t="shared" si="34"/>
        <v>12</v>
      </c>
      <c r="AH116" s="99">
        <f t="shared" si="35"/>
        <v>4</v>
      </c>
      <c r="AI116" s="99">
        <f t="shared" si="36"/>
        <v>5</v>
      </c>
      <c r="AJ116" s="99">
        <f t="shared" si="37"/>
        <v>6</v>
      </c>
      <c r="AK116" s="99">
        <f t="shared" si="38"/>
        <v>11</v>
      </c>
      <c r="AL116" s="99">
        <f t="shared" si="39"/>
        <v>2</v>
      </c>
      <c r="AM116" s="99">
        <f t="shared" si="23"/>
        <v>13</v>
      </c>
      <c r="AN116" s="99">
        <f t="shared" si="24"/>
        <v>8</v>
      </c>
      <c r="AO116" s="99">
        <f t="shared" si="25"/>
        <v>18</v>
      </c>
      <c r="AP116" s="99">
        <f t="shared" si="40"/>
        <v>17</v>
      </c>
      <c r="AQ116" s="99">
        <f t="shared" si="41"/>
        <v>1</v>
      </c>
      <c r="AR116" s="99">
        <f t="shared" si="42"/>
        <v>2</v>
      </c>
      <c r="AS116" s="99">
        <f t="shared" si="43"/>
        <v>18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99">
        <f>base8!Z117</f>
        <v>18</v>
      </c>
      <c r="D117" s="99">
        <f>base8!AA117</f>
        <v>3</v>
      </c>
      <c r="E117" s="99">
        <f>base8!AB117</f>
        <v>5</v>
      </c>
      <c r="F117" s="99">
        <f>base8!AC117</f>
        <v>10</v>
      </c>
      <c r="G117" s="99">
        <f>base8!AD117</f>
        <v>1</v>
      </c>
      <c r="H117" s="99">
        <f>base8!AE117</f>
        <v>6</v>
      </c>
      <c r="I117" s="99">
        <f>base8!AF117</f>
        <v>7</v>
      </c>
      <c r="J117" s="99">
        <f>base8!AG117</f>
        <v>16</v>
      </c>
      <c r="K117" s="99">
        <f>base8!AH117</f>
        <v>17</v>
      </c>
      <c r="L117" s="99">
        <f>base8!AI117</f>
        <v>12</v>
      </c>
      <c r="M117" s="99">
        <f>base8!AJ117</f>
        <v>15</v>
      </c>
      <c r="N117" s="99">
        <f>base8!AK117</f>
        <v>13</v>
      </c>
      <c r="O117" s="99">
        <f>base8!AL117</f>
        <v>4</v>
      </c>
      <c r="P117" s="99">
        <f>base8!AM117</f>
        <v>8</v>
      </c>
      <c r="Q117" s="99">
        <f>base8!AN117</f>
        <v>9</v>
      </c>
      <c r="R117" s="99">
        <f>base8!AO117</f>
        <v>14</v>
      </c>
      <c r="S117" s="99">
        <f>base8!AP117</f>
        <v>2</v>
      </c>
      <c r="T117" s="99">
        <f>base8!AQ117</f>
        <v>10</v>
      </c>
      <c r="U117" s="99">
        <f>base8!AR117</f>
        <v>11</v>
      </c>
      <c r="V117" s="99">
        <f>base8!AS117</f>
        <v>9</v>
      </c>
      <c r="W117" s="103">
        <f t="shared" si="20"/>
        <v>190</v>
      </c>
      <c r="X117" s="7">
        <v>48</v>
      </c>
      <c r="Y117" s="93" t="s">
        <v>217</v>
      </c>
      <c r="Z117" s="99">
        <f t="shared" si="27"/>
        <v>9</v>
      </c>
      <c r="AA117" s="99">
        <f t="shared" si="28"/>
        <v>12</v>
      </c>
      <c r="AB117" s="99">
        <f t="shared" si="29"/>
        <v>14</v>
      </c>
      <c r="AC117" s="99">
        <f t="shared" si="30"/>
        <v>1</v>
      </c>
      <c r="AD117" s="99">
        <f t="shared" si="31"/>
        <v>10</v>
      </c>
      <c r="AE117" s="99">
        <f t="shared" si="32"/>
        <v>15</v>
      </c>
      <c r="AF117" s="99">
        <f t="shared" si="33"/>
        <v>16</v>
      </c>
      <c r="AG117" s="99">
        <f t="shared" si="34"/>
        <v>7</v>
      </c>
      <c r="AH117" s="99">
        <f t="shared" si="35"/>
        <v>8</v>
      </c>
      <c r="AI117" s="99">
        <f t="shared" si="36"/>
        <v>3</v>
      </c>
      <c r="AJ117" s="99">
        <f t="shared" si="37"/>
        <v>6</v>
      </c>
      <c r="AK117" s="99">
        <f t="shared" si="38"/>
        <v>4</v>
      </c>
      <c r="AL117" s="99">
        <f t="shared" si="39"/>
        <v>13</v>
      </c>
      <c r="AM117" s="99">
        <f t="shared" si="23"/>
        <v>17</v>
      </c>
      <c r="AN117" s="99">
        <f t="shared" si="24"/>
        <v>18</v>
      </c>
      <c r="AO117" s="99">
        <f t="shared" si="25"/>
        <v>5</v>
      </c>
      <c r="AP117" s="99">
        <f t="shared" si="40"/>
        <v>11</v>
      </c>
      <c r="AQ117" s="99">
        <f t="shared" si="41"/>
        <v>1</v>
      </c>
      <c r="AR117" s="99">
        <f t="shared" si="42"/>
        <v>2</v>
      </c>
      <c r="AS117" s="99">
        <f t="shared" si="43"/>
        <v>18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99">
        <f>base8!Z118</f>
        <v>18</v>
      </c>
      <c r="D118" s="99">
        <f>base8!AA118</f>
        <v>1</v>
      </c>
      <c r="E118" s="99">
        <f>base8!AB118</f>
        <v>7</v>
      </c>
      <c r="F118" s="99">
        <f>base8!AC118</f>
        <v>6</v>
      </c>
      <c r="G118" s="99">
        <f>base8!AD118</f>
        <v>3</v>
      </c>
      <c r="H118" s="99">
        <f>base8!AE118</f>
        <v>5</v>
      </c>
      <c r="I118" s="99">
        <f>base8!AF118</f>
        <v>10</v>
      </c>
      <c r="J118" s="99">
        <f>base8!AG118</f>
        <v>16</v>
      </c>
      <c r="K118" s="99">
        <f>base8!AH118</f>
        <v>12</v>
      </c>
      <c r="L118" s="99">
        <f>base8!AI118</f>
        <v>15</v>
      </c>
      <c r="M118" s="99">
        <f>base8!AJ118</f>
        <v>13</v>
      </c>
      <c r="N118" s="99">
        <f>base8!AK118</f>
        <v>4</v>
      </c>
      <c r="O118" s="99">
        <f>base8!AL118</f>
        <v>8</v>
      </c>
      <c r="P118" s="99">
        <f>base8!AM118</f>
        <v>9</v>
      </c>
      <c r="Q118" s="99">
        <f>base8!AN118</f>
        <v>14</v>
      </c>
      <c r="R118" s="99">
        <f>base8!AO118</f>
        <v>2</v>
      </c>
      <c r="S118" s="99">
        <f>base8!AP118</f>
        <v>10</v>
      </c>
      <c r="T118" s="99">
        <f>base8!AQ118</f>
        <v>11</v>
      </c>
      <c r="U118" s="99">
        <f>base8!AR118</f>
        <v>9</v>
      </c>
      <c r="V118" s="99">
        <f>base8!AS118</f>
        <v>9</v>
      </c>
      <c r="W118" s="103">
        <f t="shared" si="20"/>
        <v>182</v>
      </c>
      <c r="X118" s="7">
        <v>49</v>
      </c>
      <c r="Y118" s="93" t="s">
        <v>217</v>
      </c>
      <c r="Z118" s="99">
        <f t="shared" si="27"/>
        <v>9</v>
      </c>
      <c r="AA118" s="99">
        <f t="shared" si="28"/>
        <v>10</v>
      </c>
      <c r="AB118" s="99">
        <f t="shared" si="29"/>
        <v>16</v>
      </c>
      <c r="AC118" s="99">
        <f t="shared" si="30"/>
        <v>15</v>
      </c>
      <c r="AD118" s="99">
        <f t="shared" si="31"/>
        <v>12</v>
      </c>
      <c r="AE118" s="99">
        <f t="shared" si="32"/>
        <v>14</v>
      </c>
      <c r="AF118" s="99">
        <f t="shared" si="33"/>
        <v>1</v>
      </c>
      <c r="AG118" s="99">
        <f t="shared" si="34"/>
        <v>7</v>
      </c>
      <c r="AH118" s="99">
        <f t="shared" si="35"/>
        <v>3</v>
      </c>
      <c r="AI118" s="99">
        <f t="shared" si="36"/>
        <v>6</v>
      </c>
      <c r="AJ118" s="99">
        <f t="shared" si="37"/>
        <v>4</v>
      </c>
      <c r="AK118" s="99">
        <f t="shared" si="38"/>
        <v>13</v>
      </c>
      <c r="AL118" s="99">
        <f t="shared" si="39"/>
        <v>17</v>
      </c>
      <c r="AM118" s="99">
        <f t="shared" si="23"/>
        <v>18</v>
      </c>
      <c r="AN118" s="99">
        <f t="shared" si="24"/>
        <v>5</v>
      </c>
      <c r="AO118" s="99">
        <f t="shared" si="25"/>
        <v>11</v>
      </c>
      <c r="AP118" s="99">
        <f t="shared" si="40"/>
        <v>1</v>
      </c>
      <c r="AQ118" s="99">
        <f t="shared" si="41"/>
        <v>2</v>
      </c>
      <c r="AR118" s="99">
        <f t="shared" si="42"/>
        <v>18</v>
      </c>
      <c r="AS118" s="99">
        <f t="shared" si="43"/>
        <v>18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99">
        <f>base8!Z119</f>
        <v>10</v>
      </c>
      <c r="D119" s="99">
        <f>base8!AA119</f>
        <v>2</v>
      </c>
      <c r="E119" s="99">
        <f>base8!AB119</f>
        <v>17</v>
      </c>
      <c r="F119" s="99">
        <f>base8!AC119</f>
        <v>16</v>
      </c>
      <c r="G119" s="99">
        <f>base8!AD119</f>
        <v>12</v>
      </c>
      <c r="H119" s="99">
        <f>base8!AE119</f>
        <v>11</v>
      </c>
      <c r="I119" s="99">
        <f>base8!AF119</f>
        <v>13</v>
      </c>
      <c r="J119" s="99">
        <f>base8!AG119</f>
        <v>7</v>
      </c>
      <c r="K119" s="99">
        <f>base8!AH119</f>
        <v>18</v>
      </c>
      <c r="L119" s="99">
        <f>base8!AI119</f>
        <v>3</v>
      </c>
      <c r="M119" s="99">
        <f>base8!AJ119</f>
        <v>4</v>
      </c>
      <c r="N119" s="99">
        <f>base8!AK119</f>
        <v>5</v>
      </c>
      <c r="O119" s="99">
        <f>base8!AL119</f>
        <v>6</v>
      </c>
      <c r="P119" s="99">
        <f>base8!AM119</f>
        <v>8</v>
      </c>
      <c r="Q119" s="99">
        <f>base8!AN119</f>
        <v>9</v>
      </c>
      <c r="R119" s="99">
        <f>base8!AO119</f>
        <v>14</v>
      </c>
      <c r="S119" s="99">
        <f>base8!AP119</f>
        <v>10</v>
      </c>
      <c r="T119" s="99">
        <f>base8!AQ119</f>
        <v>11</v>
      </c>
      <c r="U119" s="99">
        <f>base8!AR119</f>
        <v>9</v>
      </c>
      <c r="V119" s="99">
        <f>base8!AS119</f>
        <v>9</v>
      </c>
      <c r="W119" s="103">
        <f t="shared" si="20"/>
        <v>194</v>
      </c>
      <c r="X119" s="7">
        <v>50</v>
      </c>
      <c r="Y119" s="93" t="s">
        <v>217</v>
      </c>
      <c r="Z119" s="99">
        <f t="shared" si="27"/>
        <v>1</v>
      </c>
      <c r="AA119" s="99">
        <f t="shared" si="28"/>
        <v>11</v>
      </c>
      <c r="AB119" s="99">
        <f t="shared" si="29"/>
        <v>8</v>
      </c>
      <c r="AC119" s="99">
        <f t="shared" si="30"/>
        <v>7</v>
      </c>
      <c r="AD119" s="99">
        <f t="shared" si="31"/>
        <v>3</v>
      </c>
      <c r="AE119" s="99">
        <f t="shared" si="32"/>
        <v>2</v>
      </c>
      <c r="AF119" s="99">
        <f t="shared" si="33"/>
        <v>4</v>
      </c>
      <c r="AG119" s="99">
        <f t="shared" si="34"/>
        <v>16</v>
      </c>
      <c r="AH119" s="99">
        <f t="shared" si="35"/>
        <v>9</v>
      </c>
      <c r="AI119" s="99">
        <f t="shared" si="36"/>
        <v>12</v>
      </c>
      <c r="AJ119" s="99">
        <f t="shared" si="37"/>
        <v>13</v>
      </c>
      <c r="AK119" s="99">
        <f t="shared" si="38"/>
        <v>14</v>
      </c>
      <c r="AL119" s="99">
        <f t="shared" si="39"/>
        <v>15</v>
      </c>
      <c r="AM119" s="99">
        <f t="shared" si="23"/>
        <v>17</v>
      </c>
      <c r="AN119" s="99">
        <f t="shared" si="24"/>
        <v>18</v>
      </c>
      <c r="AO119" s="99">
        <f t="shared" si="25"/>
        <v>5</v>
      </c>
      <c r="AP119" s="99">
        <f t="shared" si="40"/>
        <v>1</v>
      </c>
      <c r="AQ119" s="99">
        <f t="shared" si="41"/>
        <v>2</v>
      </c>
      <c r="AR119" s="99">
        <f t="shared" si="42"/>
        <v>18</v>
      </c>
      <c r="AS119" s="99">
        <f t="shared" si="43"/>
        <v>18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44">C21</f>
        <v>16</v>
      </c>
      <c r="D121" s="57">
        <f t="shared" si="44"/>
        <v>18</v>
      </c>
      <c r="E121" s="57">
        <f t="shared" si="44"/>
        <v>4</v>
      </c>
      <c r="F121" s="57">
        <f t="shared" si="44"/>
        <v>8</v>
      </c>
      <c r="G121" s="57">
        <f t="shared" si="44"/>
        <v>10</v>
      </c>
      <c r="H121" s="57">
        <f t="shared" si="44"/>
        <v>14</v>
      </c>
      <c r="I121" s="57">
        <f t="shared" si="44"/>
        <v>15</v>
      </c>
      <c r="J121" s="57">
        <f t="shared" si="44"/>
        <v>7</v>
      </c>
      <c r="K121" s="57">
        <f t="shared" si="44"/>
        <v>6</v>
      </c>
      <c r="L121" s="57">
        <f t="shared" si="44"/>
        <v>12</v>
      </c>
      <c r="M121" s="57">
        <f t="shared" si="44"/>
        <v>17</v>
      </c>
      <c r="N121" s="57">
        <f t="shared" si="44"/>
        <v>3</v>
      </c>
      <c r="O121" s="57">
        <f t="shared" si="44"/>
        <v>2</v>
      </c>
      <c r="P121" s="57">
        <f t="shared" si="44"/>
        <v>5</v>
      </c>
      <c r="Q121" s="57">
        <f t="shared" si="44"/>
        <v>1</v>
      </c>
      <c r="R121" s="57">
        <f t="shared" si="44"/>
        <v>11</v>
      </c>
      <c r="S121" s="57">
        <f t="shared" si="44"/>
        <v>13</v>
      </c>
      <c r="T121" s="57">
        <f t="shared" si="44"/>
        <v>11</v>
      </c>
      <c r="U121" s="57">
        <f t="shared" si="44"/>
        <v>10</v>
      </c>
      <c r="V121" s="57">
        <f t="shared" si="44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45">C22</f>
        <v>18</v>
      </c>
      <c r="D122" s="57">
        <f t="shared" si="45"/>
        <v>3</v>
      </c>
      <c r="E122" s="57">
        <f t="shared" si="45"/>
        <v>5</v>
      </c>
      <c r="F122" s="57">
        <f t="shared" si="45"/>
        <v>14</v>
      </c>
      <c r="G122" s="57">
        <f t="shared" si="45"/>
        <v>8</v>
      </c>
      <c r="H122" s="57">
        <f t="shared" si="45"/>
        <v>15</v>
      </c>
      <c r="I122" s="57">
        <f t="shared" si="45"/>
        <v>17</v>
      </c>
      <c r="J122" s="57">
        <f t="shared" si="45"/>
        <v>16</v>
      </c>
      <c r="K122" s="57">
        <f t="shared" si="45"/>
        <v>10</v>
      </c>
      <c r="L122" s="57">
        <f t="shared" si="45"/>
        <v>6</v>
      </c>
      <c r="M122" s="57">
        <f t="shared" si="45"/>
        <v>12</v>
      </c>
      <c r="N122" s="57">
        <f t="shared" si="45"/>
        <v>7</v>
      </c>
      <c r="O122" s="57">
        <f t="shared" si="45"/>
        <v>1</v>
      </c>
      <c r="P122" s="57">
        <f t="shared" si="45"/>
        <v>13</v>
      </c>
      <c r="Q122" s="57">
        <f t="shared" si="45"/>
        <v>9</v>
      </c>
      <c r="R122" s="57">
        <f t="shared" si="45"/>
        <v>11</v>
      </c>
      <c r="S122" s="57">
        <f t="shared" si="45"/>
        <v>2</v>
      </c>
      <c r="T122" s="57">
        <f t="shared" si="45"/>
        <v>4</v>
      </c>
      <c r="U122" s="57">
        <f t="shared" si="45"/>
        <v>11</v>
      </c>
      <c r="V122" s="57">
        <f t="shared" si="45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46">C23</f>
        <v>18</v>
      </c>
      <c r="D123" s="57">
        <f t="shared" si="46"/>
        <v>8</v>
      </c>
      <c r="E123" s="57">
        <f t="shared" si="46"/>
        <v>16</v>
      </c>
      <c r="F123" s="57">
        <f t="shared" si="46"/>
        <v>14</v>
      </c>
      <c r="G123" s="57">
        <f t="shared" si="46"/>
        <v>15</v>
      </c>
      <c r="H123" s="57">
        <f t="shared" si="46"/>
        <v>10</v>
      </c>
      <c r="I123" s="57">
        <f t="shared" si="46"/>
        <v>7</v>
      </c>
      <c r="J123" s="57">
        <f t="shared" si="46"/>
        <v>17</v>
      </c>
      <c r="K123" s="57">
        <f t="shared" si="46"/>
        <v>6</v>
      </c>
      <c r="L123" s="57">
        <f t="shared" si="46"/>
        <v>3</v>
      </c>
      <c r="M123" s="57">
        <f t="shared" si="46"/>
        <v>12</v>
      </c>
      <c r="N123" s="57">
        <f t="shared" si="46"/>
        <v>5</v>
      </c>
      <c r="O123" s="57">
        <f t="shared" si="46"/>
        <v>4</v>
      </c>
      <c r="P123" s="57">
        <f t="shared" si="46"/>
        <v>1</v>
      </c>
      <c r="Q123" s="57">
        <f t="shared" si="46"/>
        <v>2</v>
      </c>
      <c r="R123" s="57">
        <f t="shared" si="46"/>
        <v>11</v>
      </c>
      <c r="S123" s="57">
        <f t="shared" si="46"/>
        <v>13</v>
      </c>
      <c r="T123" s="57">
        <f t="shared" si="46"/>
        <v>9</v>
      </c>
      <c r="U123" s="57">
        <f t="shared" si="46"/>
        <v>11</v>
      </c>
      <c r="V123" s="57">
        <f t="shared" si="46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75" t="s">
        <v>379</v>
      </c>
      <c r="H126" s="176"/>
      <c r="I126" s="176"/>
      <c r="J126" s="176"/>
      <c r="K126" s="176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75" t="s">
        <v>381</v>
      </c>
      <c r="H127" s="176"/>
      <c r="I127" s="176"/>
      <c r="J127" s="176"/>
      <c r="K127" s="176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75" t="s">
        <v>383</v>
      </c>
      <c r="H128" s="176"/>
      <c r="I128" s="176"/>
      <c r="J128" s="176"/>
      <c r="K128" s="176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75" t="s">
        <v>385</v>
      </c>
      <c r="H129" s="176"/>
      <c r="I129" s="176"/>
      <c r="J129" s="176"/>
      <c r="K129" s="176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75" t="s">
        <v>387</v>
      </c>
      <c r="H130" s="176"/>
      <c r="I130" s="176"/>
      <c r="J130" s="176"/>
      <c r="K130" s="176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75" t="s">
        <v>389</v>
      </c>
      <c r="H131" s="176"/>
      <c r="I131" s="176"/>
      <c r="J131" s="176"/>
      <c r="K131" s="176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9" t="s">
        <v>391</v>
      </c>
      <c r="H132" s="170"/>
      <c r="I132" s="170"/>
      <c r="J132" s="170"/>
      <c r="K132" s="171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9" t="s">
        <v>392</v>
      </c>
      <c r="H133" s="170"/>
      <c r="I133" s="170"/>
      <c r="J133" s="170"/>
      <c r="K133" s="171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2" t="s">
        <v>394</v>
      </c>
      <c r="H134" s="173"/>
      <c r="I134" s="173"/>
      <c r="J134" s="173"/>
      <c r="K134" s="174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2" t="s">
        <v>396</v>
      </c>
      <c r="H135" s="173"/>
      <c r="I135" s="173"/>
      <c r="J135" s="173"/>
      <c r="K135" s="174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12</v>
      </c>
      <c r="D139" s="99">
        <f t="shared" ref="D139:T139" si="47">D70</f>
        <v>13</v>
      </c>
      <c r="E139" s="99">
        <f t="shared" si="47"/>
        <v>11</v>
      </c>
      <c r="F139" s="99">
        <f t="shared" si="47"/>
        <v>18</v>
      </c>
      <c r="G139" s="99">
        <f t="shared" si="47"/>
        <v>14</v>
      </c>
      <c r="H139" s="99">
        <f t="shared" si="47"/>
        <v>15</v>
      </c>
      <c r="I139" s="99">
        <f t="shared" si="47"/>
        <v>1</v>
      </c>
      <c r="J139" s="99">
        <f t="shared" si="47"/>
        <v>2</v>
      </c>
      <c r="K139" s="99">
        <f t="shared" si="47"/>
        <v>16</v>
      </c>
      <c r="L139" s="99">
        <f t="shared" si="47"/>
        <v>3</v>
      </c>
      <c r="M139" s="99">
        <f t="shared" si="47"/>
        <v>4</v>
      </c>
      <c r="N139" s="99">
        <f t="shared" si="47"/>
        <v>6</v>
      </c>
      <c r="O139" s="99">
        <f t="shared" si="47"/>
        <v>17</v>
      </c>
      <c r="P139" s="99">
        <f t="shared" si="47"/>
        <v>5</v>
      </c>
      <c r="Q139" s="99">
        <f t="shared" si="47"/>
        <v>10</v>
      </c>
      <c r="R139" s="99">
        <f t="shared" si="47"/>
        <v>7</v>
      </c>
      <c r="S139" s="99">
        <f t="shared" si="47"/>
        <v>8</v>
      </c>
      <c r="T139" s="99">
        <f t="shared" si="47"/>
        <v>9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48">C71</f>
        <v>15</v>
      </c>
      <c r="D140" s="99">
        <f t="shared" si="48"/>
        <v>13</v>
      </c>
      <c r="E140" s="99">
        <f t="shared" si="48"/>
        <v>17</v>
      </c>
      <c r="F140" s="99">
        <f t="shared" si="48"/>
        <v>14</v>
      </c>
      <c r="G140" s="99">
        <f t="shared" si="48"/>
        <v>4</v>
      </c>
      <c r="H140" s="99">
        <f t="shared" si="48"/>
        <v>10</v>
      </c>
      <c r="I140" s="99">
        <f t="shared" si="48"/>
        <v>11</v>
      </c>
      <c r="J140" s="99">
        <f t="shared" si="48"/>
        <v>12</v>
      </c>
      <c r="K140" s="99">
        <f t="shared" si="48"/>
        <v>1</v>
      </c>
      <c r="L140" s="99">
        <f t="shared" si="48"/>
        <v>16</v>
      </c>
      <c r="M140" s="99">
        <f t="shared" si="48"/>
        <v>3</v>
      </c>
      <c r="N140" s="99">
        <f t="shared" si="48"/>
        <v>5</v>
      </c>
      <c r="O140" s="99">
        <f t="shared" si="48"/>
        <v>2</v>
      </c>
      <c r="P140" s="99">
        <f t="shared" si="48"/>
        <v>18</v>
      </c>
      <c r="Q140" s="99">
        <f t="shared" si="48"/>
        <v>6</v>
      </c>
      <c r="R140" s="99">
        <f t="shared" si="48"/>
        <v>7</v>
      </c>
      <c r="S140" s="99">
        <f t="shared" si="48"/>
        <v>8</v>
      </c>
      <c r="T140" s="99">
        <f t="shared" si="48"/>
        <v>9</v>
      </c>
      <c r="V140" s="99">
        <f>C70+1</f>
        <v>13</v>
      </c>
      <c r="W140" s="99">
        <f t="shared" ref="W140:AI140" si="49">D70+1</f>
        <v>14</v>
      </c>
      <c r="X140" s="99">
        <f t="shared" si="49"/>
        <v>12</v>
      </c>
      <c r="Y140" s="99">
        <f t="shared" si="49"/>
        <v>19</v>
      </c>
      <c r="Z140" s="99">
        <f t="shared" si="49"/>
        <v>15</v>
      </c>
      <c r="AA140" s="99">
        <f t="shared" si="49"/>
        <v>16</v>
      </c>
      <c r="AB140" s="99">
        <f t="shared" si="49"/>
        <v>2</v>
      </c>
      <c r="AC140" s="99">
        <f t="shared" si="49"/>
        <v>3</v>
      </c>
      <c r="AD140" s="99">
        <f t="shared" si="49"/>
        <v>17</v>
      </c>
      <c r="AE140" s="99">
        <f t="shared" si="49"/>
        <v>4</v>
      </c>
      <c r="AF140" s="99">
        <f t="shared" si="49"/>
        <v>5</v>
      </c>
      <c r="AG140" s="99">
        <f t="shared" si="49"/>
        <v>7</v>
      </c>
      <c r="AH140" s="99">
        <f t="shared" si="49"/>
        <v>18</v>
      </c>
      <c r="AI140" s="99">
        <f t="shared" si="49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50">C72</f>
        <v>16</v>
      </c>
      <c r="D141" s="99">
        <f t="shared" si="50"/>
        <v>13</v>
      </c>
      <c r="E141" s="99">
        <f t="shared" si="50"/>
        <v>14</v>
      </c>
      <c r="F141" s="99">
        <f t="shared" si="50"/>
        <v>12</v>
      </c>
      <c r="G141" s="99">
        <f t="shared" si="50"/>
        <v>15</v>
      </c>
      <c r="H141" s="99">
        <f t="shared" si="50"/>
        <v>18</v>
      </c>
      <c r="I141" s="99">
        <f t="shared" si="50"/>
        <v>1</v>
      </c>
      <c r="J141" s="99">
        <f t="shared" si="50"/>
        <v>5</v>
      </c>
      <c r="K141" s="99">
        <f t="shared" si="50"/>
        <v>2</v>
      </c>
      <c r="L141" s="99">
        <f t="shared" si="50"/>
        <v>11</v>
      </c>
      <c r="M141" s="99">
        <f t="shared" si="50"/>
        <v>10</v>
      </c>
      <c r="N141" s="99">
        <f t="shared" si="50"/>
        <v>4</v>
      </c>
      <c r="O141" s="99">
        <f t="shared" si="50"/>
        <v>17</v>
      </c>
      <c r="P141" s="99">
        <f t="shared" si="50"/>
        <v>3</v>
      </c>
      <c r="Q141" s="99">
        <f t="shared" si="50"/>
        <v>6</v>
      </c>
      <c r="R141" s="99">
        <f t="shared" si="50"/>
        <v>7</v>
      </c>
      <c r="S141" s="99">
        <f t="shared" si="50"/>
        <v>9</v>
      </c>
      <c r="T141" s="99">
        <f t="shared" si="50"/>
        <v>8</v>
      </c>
      <c r="V141" s="99">
        <f t="shared" ref="V141:V189" si="51">C71+1</f>
        <v>16</v>
      </c>
      <c r="W141" s="99">
        <f t="shared" ref="W141:W189" si="52">D71+1</f>
        <v>14</v>
      </c>
      <c r="X141" s="99">
        <f t="shared" ref="X141:X189" si="53">E71+1</f>
        <v>18</v>
      </c>
      <c r="Y141" s="99">
        <f t="shared" ref="Y141:Y189" si="54">F71+1</f>
        <v>15</v>
      </c>
      <c r="Z141" s="99">
        <f t="shared" ref="Z141:Z189" si="55">G71+1</f>
        <v>5</v>
      </c>
      <c r="AA141" s="99">
        <f t="shared" ref="AA141:AA189" si="56">H71+1</f>
        <v>11</v>
      </c>
      <c r="AB141" s="99">
        <f t="shared" ref="AB141:AB189" si="57">I71+1</f>
        <v>12</v>
      </c>
      <c r="AC141" s="99">
        <f t="shared" ref="AC141:AC189" si="58">J71+1</f>
        <v>13</v>
      </c>
      <c r="AD141" s="99">
        <f t="shared" ref="AD141:AD189" si="59">K71+1</f>
        <v>2</v>
      </c>
      <c r="AE141" s="99">
        <f t="shared" ref="AE141:AE189" si="60">L71+1</f>
        <v>17</v>
      </c>
      <c r="AF141" s="99">
        <f t="shared" ref="AF141:AF189" si="61">M71+1</f>
        <v>4</v>
      </c>
      <c r="AG141" s="99">
        <f t="shared" ref="AG141:AG189" si="62">N71+1</f>
        <v>6</v>
      </c>
      <c r="AH141" s="99">
        <f t="shared" ref="AH141:AH189" si="63">O71+1</f>
        <v>3</v>
      </c>
      <c r="AI141" s="99">
        <f t="shared" ref="AI141:AI189" si="64">P71+1</f>
        <v>19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65">C73</f>
        <v>1</v>
      </c>
      <c r="D142" s="99">
        <f t="shared" si="65"/>
        <v>11</v>
      </c>
      <c r="E142" s="99">
        <f t="shared" si="65"/>
        <v>17</v>
      </c>
      <c r="F142" s="99">
        <f t="shared" si="65"/>
        <v>7</v>
      </c>
      <c r="G142" s="99">
        <f t="shared" si="65"/>
        <v>12</v>
      </c>
      <c r="H142" s="99">
        <f t="shared" si="65"/>
        <v>15</v>
      </c>
      <c r="I142" s="99">
        <f t="shared" si="65"/>
        <v>10</v>
      </c>
      <c r="J142" s="99">
        <f t="shared" si="65"/>
        <v>13</v>
      </c>
      <c r="K142" s="99">
        <f t="shared" si="65"/>
        <v>18</v>
      </c>
      <c r="L142" s="99">
        <f t="shared" si="65"/>
        <v>3</v>
      </c>
      <c r="M142" s="99">
        <f t="shared" si="65"/>
        <v>16</v>
      </c>
      <c r="N142" s="99">
        <f t="shared" si="65"/>
        <v>4</v>
      </c>
      <c r="O142" s="99">
        <f t="shared" si="65"/>
        <v>5</v>
      </c>
      <c r="P142" s="99">
        <f t="shared" si="65"/>
        <v>6</v>
      </c>
      <c r="Q142" s="99">
        <f t="shared" si="65"/>
        <v>8</v>
      </c>
      <c r="R142" s="99">
        <f t="shared" si="65"/>
        <v>9</v>
      </c>
      <c r="S142" s="99">
        <f t="shared" si="65"/>
        <v>14</v>
      </c>
      <c r="T142" s="99">
        <f t="shared" si="65"/>
        <v>2</v>
      </c>
      <c r="V142" s="99">
        <f t="shared" si="51"/>
        <v>17</v>
      </c>
      <c r="W142" s="99">
        <f t="shared" si="52"/>
        <v>14</v>
      </c>
      <c r="X142" s="99">
        <f t="shared" si="53"/>
        <v>15</v>
      </c>
      <c r="Y142" s="99">
        <f t="shared" si="54"/>
        <v>13</v>
      </c>
      <c r="Z142" s="99">
        <f t="shared" si="55"/>
        <v>16</v>
      </c>
      <c r="AA142" s="99">
        <f t="shared" si="56"/>
        <v>19</v>
      </c>
      <c r="AB142" s="99">
        <f t="shared" si="57"/>
        <v>2</v>
      </c>
      <c r="AC142" s="99">
        <f t="shared" si="58"/>
        <v>6</v>
      </c>
      <c r="AD142" s="99">
        <f t="shared" si="59"/>
        <v>3</v>
      </c>
      <c r="AE142" s="99">
        <f t="shared" si="60"/>
        <v>12</v>
      </c>
      <c r="AF142" s="99">
        <f t="shared" si="61"/>
        <v>11</v>
      </c>
      <c r="AG142" s="99">
        <f t="shared" si="62"/>
        <v>5</v>
      </c>
      <c r="AH142" s="99">
        <f t="shared" si="63"/>
        <v>18</v>
      </c>
      <c r="AI142" s="99">
        <f t="shared" si="64"/>
        <v>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66">C74</f>
        <v>11</v>
      </c>
      <c r="D143" s="99">
        <f t="shared" si="66"/>
        <v>12</v>
      </c>
      <c r="E143" s="99">
        <f t="shared" si="66"/>
        <v>10</v>
      </c>
      <c r="F143" s="99">
        <f t="shared" si="66"/>
        <v>14</v>
      </c>
      <c r="G143" s="99">
        <f t="shared" si="66"/>
        <v>13</v>
      </c>
      <c r="H143" s="99">
        <f t="shared" si="66"/>
        <v>15</v>
      </c>
      <c r="I143" s="99">
        <f t="shared" si="66"/>
        <v>3</v>
      </c>
      <c r="J143" s="99">
        <f t="shared" si="66"/>
        <v>17</v>
      </c>
      <c r="K143" s="99">
        <f t="shared" si="66"/>
        <v>2</v>
      </c>
      <c r="L143" s="99">
        <f t="shared" si="66"/>
        <v>16</v>
      </c>
      <c r="M143" s="99">
        <f t="shared" si="66"/>
        <v>6</v>
      </c>
      <c r="N143" s="99">
        <f t="shared" si="66"/>
        <v>5</v>
      </c>
      <c r="O143" s="99">
        <f t="shared" si="66"/>
        <v>18</v>
      </c>
      <c r="P143" s="99">
        <f t="shared" si="66"/>
        <v>1</v>
      </c>
      <c r="Q143" s="99">
        <f t="shared" si="66"/>
        <v>4</v>
      </c>
      <c r="R143" s="99">
        <f t="shared" si="66"/>
        <v>7</v>
      </c>
      <c r="S143" s="99">
        <f t="shared" si="66"/>
        <v>9</v>
      </c>
      <c r="T143" s="99">
        <f t="shared" si="66"/>
        <v>8</v>
      </c>
      <c r="V143" s="99">
        <f t="shared" si="51"/>
        <v>2</v>
      </c>
      <c r="W143" s="99">
        <f t="shared" si="52"/>
        <v>12</v>
      </c>
      <c r="X143" s="99">
        <f t="shared" si="53"/>
        <v>18</v>
      </c>
      <c r="Y143" s="99">
        <f t="shared" si="54"/>
        <v>8</v>
      </c>
      <c r="Z143" s="99">
        <f t="shared" si="55"/>
        <v>13</v>
      </c>
      <c r="AA143" s="99">
        <f t="shared" si="56"/>
        <v>16</v>
      </c>
      <c r="AB143" s="99">
        <f t="shared" si="57"/>
        <v>11</v>
      </c>
      <c r="AC143" s="99">
        <f t="shared" si="58"/>
        <v>14</v>
      </c>
      <c r="AD143" s="99">
        <f t="shared" si="59"/>
        <v>19</v>
      </c>
      <c r="AE143" s="99">
        <f t="shared" si="60"/>
        <v>4</v>
      </c>
      <c r="AF143" s="99">
        <f t="shared" si="61"/>
        <v>17</v>
      </c>
      <c r="AG143" s="99">
        <f t="shared" si="62"/>
        <v>5</v>
      </c>
      <c r="AH143" s="99">
        <f t="shared" si="63"/>
        <v>6</v>
      </c>
      <c r="AI143" s="99">
        <f t="shared" si="64"/>
        <v>7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67">C75</f>
        <v>12</v>
      </c>
      <c r="D144" s="99">
        <f t="shared" si="67"/>
        <v>15</v>
      </c>
      <c r="E144" s="99">
        <f t="shared" si="67"/>
        <v>14</v>
      </c>
      <c r="F144" s="99">
        <f t="shared" si="67"/>
        <v>16</v>
      </c>
      <c r="G144" s="99">
        <f t="shared" si="67"/>
        <v>18</v>
      </c>
      <c r="H144" s="99">
        <f t="shared" si="67"/>
        <v>17</v>
      </c>
      <c r="I144" s="99">
        <f t="shared" si="67"/>
        <v>1</v>
      </c>
      <c r="J144" s="99">
        <f t="shared" si="67"/>
        <v>11</v>
      </c>
      <c r="K144" s="99">
        <f t="shared" si="67"/>
        <v>10</v>
      </c>
      <c r="L144" s="99">
        <f t="shared" si="67"/>
        <v>13</v>
      </c>
      <c r="M144" s="99">
        <f t="shared" si="67"/>
        <v>5</v>
      </c>
      <c r="N144" s="99">
        <f t="shared" si="67"/>
        <v>2</v>
      </c>
      <c r="O144" s="99">
        <f t="shared" si="67"/>
        <v>3</v>
      </c>
      <c r="P144" s="99">
        <f t="shared" si="67"/>
        <v>6</v>
      </c>
      <c r="Q144" s="99">
        <f t="shared" si="67"/>
        <v>7</v>
      </c>
      <c r="R144" s="99">
        <f t="shared" si="67"/>
        <v>4</v>
      </c>
      <c r="S144" s="99">
        <f t="shared" si="67"/>
        <v>8</v>
      </c>
      <c r="T144" s="99">
        <f t="shared" si="67"/>
        <v>9</v>
      </c>
      <c r="V144" s="99">
        <f t="shared" si="51"/>
        <v>12</v>
      </c>
      <c r="W144" s="99">
        <f t="shared" si="52"/>
        <v>13</v>
      </c>
      <c r="X144" s="99">
        <f t="shared" si="53"/>
        <v>11</v>
      </c>
      <c r="Y144" s="99">
        <f t="shared" si="54"/>
        <v>15</v>
      </c>
      <c r="Z144" s="99">
        <f t="shared" si="55"/>
        <v>14</v>
      </c>
      <c r="AA144" s="99">
        <f t="shared" si="56"/>
        <v>16</v>
      </c>
      <c r="AB144" s="99">
        <f t="shared" si="57"/>
        <v>4</v>
      </c>
      <c r="AC144" s="99">
        <f t="shared" si="58"/>
        <v>18</v>
      </c>
      <c r="AD144" s="99">
        <f t="shared" si="59"/>
        <v>3</v>
      </c>
      <c r="AE144" s="99">
        <f t="shared" si="60"/>
        <v>17</v>
      </c>
      <c r="AF144" s="99">
        <f t="shared" si="61"/>
        <v>7</v>
      </c>
      <c r="AG144" s="99">
        <f t="shared" si="62"/>
        <v>6</v>
      </c>
      <c r="AH144" s="99">
        <f t="shared" si="63"/>
        <v>19</v>
      </c>
      <c r="AI144" s="99">
        <f t="shared" si="64"/>
        <v>2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68">C76</f>
        <v>10</v>
      </c>
      <c r="D145" s="99">
        <f t="shared" si="68"/>
        <v>13</v>
      </c>
      <c r="E145" s="99">
        <f t="shared" si="68"/>
        <v>12</v>
      </c>
      <c r="F145" s="99">
        <f t="shared" si="68"/>
        <v>18</v>
      </c>
      <c r="G145" s="99">
        <f t="shared" si="68"/>
        <v>1</v>
      </c>
      <c r="H145" s="99">
        <f t="shared" si="68"/>
        <v>6</v>
      </c>
      <c r="I145" s="99">
        <f t="shared" si="68"/>
        <v>15</v>
      </c>
      <c r="J145" s="99">
        <f t="shared" si="68"/>
        <v>11</v>
      </c>
      <c r="K145" s="99">
        <f t="shared" si="68"/>
        <v>16</v>
      </c>
      <c r="L145" s="99">
        <f t="shared" si="68"/>
        <v>7</v>
      </c>
      <c r="M145" s="99">
        <f t="shared" si="68"/>
        <v>14</v>
      </c>
      <c r="N145" s="99">
        <f t="shared" si="68"/>
        <v>3</v>
      </c>
      <c r="O145" s="99">
        <f t="shared" si="68"/>
        <v>17</v>
      </c>
      <c r="P145" s="99">
        <f t="shared" si="68"/>
        <v>5</v>
      </c>
      <c r="Q145" s="99">
        <f t="shared" si="68"/>
        <v>4</v>
      </c>
      <c r="R145" s="99">
        <f t="shared" si="68"/>
        <v>2</v>
      </c>
      <c r="S145" s="99">
        <f t="shared" si="68"/>
        <v>8</v>
      </c>
      <c r="T145" s="99">
        <f t="shared" si="68"/>
        <v>9</v>
      </c>
      <c r="V145" s="99">
        <f t="shared" si="51"/>
        <v>13</v>
      </c>
      <c r="W145" s="99">
        <f t="shared" si="52"/>
        <v>16</v>
      </c>
      <c r="X145" s="99">
        <f t="shared" si="53"/>
        <v>15</v>
      </c>
      <c r="Y145" s="99">
        <f t="shared" si="54"/>
        <v>17</v>
      </c>
      <c r="Z145" s="99">
        <f t="shared" si="55"/>
        <v>19</v>
      </c>
      <c r="AA145" s="99">
        <f t="shared" si="56"/>
        <v>18</v>
      </c>
      <c r="AB145" s="99">
        <f t="shared" si="57"/>
        <v>2</v>
      </c>
      <c r="AC145" s="99">
        <f t="shared" si="58"/>
        <v>12</v>
      </c>
      <c r="AD145" s="99">
        <f t="shared" si="59"/>
        <v>11</v>
      </c>
      <c r="AE145" s="99">
        <f t="shared" si="60"/>
        <v>14</v>
      </c>
      <c r="AF145" s="99">
        <f t="shared" si="61"/>
        <v>6</v>
      </c>
      <c r="AG145" s="99">
        <f t="shared" si="62"/>
        <v>3</v>
      </c>
      <c r="AH145" s="99">
        <f t="shared" si="63"/>
        <v>4</v>
      </c>
      <c r="AI145" s="99">
        <f t="shared" si="64"/>
        <v>7</v>
      </c>
    </row>
    <row r="146" spans="3:35" ht="15" customHeight="1" thickBot="1" x14ac:dyDescent="0.4">
      <c r="C146" s="99">
        <f t="shared" ref="C146:T146" si="69">C77</f>
        <v>7</v>
      </c>
      <c r="D146" s="99">
        <f t="shared" si="69"/>
        <v>6</v>
      </c>
      <c r="E146" s="99">
        <f t="shared" si="69"/>
        <v>18</v>
      </c>
      <c r="F146" s="99">
        <f t="shared" si="69"/>
        <v>5</v>
      </c>
      <c r="G146" s="99">
        <f t="shared" si="69"/>
        <v>1</v>
      </c>
      <c r="H146" s="99">
        <f t="shared" si="69"/>
        <v>16</v>
      </c>
      <c r="I146" s="99">
        <f t="shared" si="69"/>
        <v>10</v>
      </c>
      <c r="J146" s="99">
        <f t="shared" si="69"/>
        <v>13</v>
      </c>
      <c r="K146" s="99">
        <f t="shared" si="69"/>
        <v>14</v>
      </c>
      <c r="L146" s="99">
        <f t="shared" si="69"/>
        <v>3</v>
      </c>
      <c r="M146" s="99">
        <f t="shared" si="69"/>
        <v>15</v>
      </c>
      <c r="N146" s="99">
        <f t="shared" si="69"/>
        <v>12</v>
      </c>
      <c r="O146" s="99">
        <f t="shared" si="69"/>
        <v>4</v>
      </c>
      <c r="P146" s="99">
        <f t="shared" si="69"/>
        <v>17</v>
      </c>
      <c r="Q146" s="99">
        <f t="shared" si="69"/>
        <v>11</v>
      </c>
      <c r="R146" s="99">
        <f t="shared" si="69"/>
        <v>2</v>
      </c>
      <c r="S146" s="99">
        <f t="shared" si="69"/>
        <v>10</v>
      </c>
      <c r="T146" s="99">
        <f t="shared" si="69"/>
        <v>8</v>
      </c>
      <c r="V146" s="99">
        <f t="shared" si="51"/>
        <v>11</v>
      </c>
      <c r="W146" s="99">
        <f t="shared" si="52"/>
        <v>14</v>
      </c>
      <c r="X146" s="99">
        <f t="shared" si="53"/>
        <v>13</v>
      </c>
      <c r="Y146" s="99">
        <f t="shared" si="54"/>
        <v>19</v>
      </c>
      <c r="Z146" s="99">
        <f t="shared" si="55"/>
        <v>2</v>
      </c>
      <c r="AA146" s="99">
        <f t="shared" si="56"/>
        <v>7</v>
      </c>
      <c r="AB146" s="99">
        <f t="shared" si="57"/>
        <v>16</v>
      </c>
      <c r="AC146" s="99">
        <f t="shared" si="58"/>
        <v>12</v>
      </c>
      <c r="AD146" s="99">
        <f t="shared" si="59"/>
        <v>17</v>
      </c>
      <c r="AE146" s="99">
        <f t="shared" si="60"/>
        <v>8</v>
      </c>
      <c r="AF146" s="99">
        <f t="shared" si="61"/>
        <v>15</v>
      </c>
      <c r="AG146" s="99">
        <f t="shared" si="62"/>
        <v>4</v>
      </c>
      <c r="AH146" s="99">
        <f t="shared" si="63"/>
        <v>18</v>
      </c>
      <c r="AI146" s="99">
        <f t="shared" si="64"/>
        <v>6</v>
      </c>
    </row>
    <row r="147" spans="3:35" ht="15" customHeight="1" thickBot="1" x14ac:dyDescent="0.4">
      <c r="C147" s="99">
        <f t="shared" ref="C147:T147" si="70">C78</f>
        <v>10</v>
      </c>
      <c r="D147" s="99">
        <f t="shared" si="70"/>
        <v>11</v>
      </c>
      <c r="E147" s="99">
        <f t="shared" si="70"/>
        <v>12</v>
      </c>
      <c r="F147" s="99">
        <f t="shared" si="70"/>
        <v>13</v>
      </c>
      <c r="G147" s="99">
        <f t="shared" si="70"/>
        <v>14</v>
      </c>
      <c r="H147" s="99">
        <f t="shared" si="70"/>
        <v>15</v>
      </c>
      <c r="I147" s="99">
        <f t="shared" si="70"/>
        <v>16</v>
      </c>
      <c r="J147" s="99">
        <f t="shared" si="70"/>
        <v>17</v>
      </c>
      <c r="K147" s="99">
        <f t="shared" si="70"/>
        <v>18</v>
      </c>
      <c r="L147" s="99">
        <f t="shared" si="70"/>
        <v>1</v>
      </c>
      <c r="M147" s="99">
        <f t="shared" si="70"/>
        <v>2</v>
      </c>
      <c r="N147" s="99">
        <f t="shared" si="70"/>
        <v>3</v>
      </c>
      <c r="O147" s="99">
        <f t="shared" si="70"/>
        <v>4</v>
      </c>
      <c r="P147" s="99">
        <f t="shared" si="70"/>
        <v>5</v>
      </c>
      <c r="Q147" s="99">
        <f t="shared" si="70"/>
        <v>6</v>
      </c>
      <c r="R147" s="99">
        <f t="shared" si="70"/>
        <v>7</v>
      </c>
      <c r="S147" s="99">
        <f t="shared" si="70"/>
        <v>9</v>
      </c>
      <c r="T147" s="99">
        <f t="shared" si="70"/>
        <v>8</v>
      </c>
      <c r="V147" s="99">
        <f t="shared" si="51"/>
        <v>8</v>
      </c>
      <c r="W147" s="99">
        <f t="shared" si="52"/>
        <v>7</v>
      </c>
      <c r="X147" s="99">
        <f t="shared" si="53"/>
        <v>19</v>
      </c>
      <c r="Y147" s="99">
        <f t="shared" si="54"/>
        <v>6</v>
      </c>
      <c r="Z147" s="99">
        <f t="shared" si="55"/>
        <v>2</v>
      </c>
      <c r="AA147" s="99">
        <f t="shared" si="56"/>
        <v>17</v>
      </c>
      <c r="AB147" s="99">
        <f t="shared" si="57"/>
        <v>11</v>
      </c>
      <c r="AC147" s="99">
        <f t="shared" si="58"/>
        <v>14</v>
      </c>
      <c r="AD147" s="99">
        <f t="shared" si="59"/>
        <v>15</v>
      </c>
      <c r="AE147" s="99">
        <f t="shared" si="60"/>
        <v>4</v>
      </c>
      <c r="AF147" s="99">
        <f t="shared" si="61"/>
        <v>16</v>
      </c>
      <c r="AG147" s="99">
        <f t="shared" si="62"/>
        <v>13</v>
      </c>
      <c r="AH147" s="99">
        <f t="shared" si="63"/>
        <v>5</v>
      </c>
      <c r="AI147" s="99">
        <f t="shared" si="64"/>
        <v>18</v>
      </c>
    </row>
    <row r="148" spans="3:35" ht="15" customHeight="1" thickBot="1" x14ac:dyDescent="0.4">
      <c r="C148" s="99">
        <f t="shared" ref="C148:T148" si="71">C79</f>
        <v>6</v>
      </c>
      <c r="D148" s="99">
        <f t="shared" si="71"/>
        <v>5</v>
      </c>
      <c r="E148" s="99">
        <f t="shared" si="71"/>
        <v>4</v>
      </c>
      <c r="F148" s="99">
        <f t="shared" si="71"/>
        <v>3</v>
      </c>
      <c r="G148" s="99">
        <f t="shared" si="71"/>
        <v>2</v>
      </c>
      <c r="H148" s="99">
        <f t="shared" si="71"/>
        <v>1</v>
      </c>
      <c r="I148" s="99">
        <f t="shared" si="71"/>
        <v>18</v>
      </c>
      <c r="J148" s="99">
        <f t="shared" si="71"/>
        <v>17</v>
      </c>
      <c r="K148" s="99">
        <f t="shared" si="71"/>
        <v>16</v>
      </c>
      <c r="L148" s="99">
        <f t="shared" si="71"/>
        <v>15</v>
      </c>
      <c r="M148" s="99">
        <f t="shared" si="71"/>
        <v>14</v>
      </c>
      <c r="N148" s="99">
        <f t="shared" si="71"/>
        <v>13</v>
      </c>
      <c r="O148" s="99">
        <f t="shared" si="71"/>
        <v>12</v>
      </c>
      <c r="P148" s="99">
        <f t="shared" si="71"/>
        <v>11</v>
      </c>
      <c r="Q148" s="99">
        <f t="shared" si="71"/>
        <v>10</v>
      </c>
      <c r="R148" s="99">
        <f t="shared" si="71"/>
        <v>7</v>
      </c>
      <c r="S148" s="99">
        <f t="shared" si="71"/>
        <v>9</v>
      </c>
      <c r="T148" s="99">
        <f t="shared" si="71"/>
        <v>8</v>
      </c>
      <c r="V148" s="99">
        <f t="shared" si="51"/>
        <v>11</v>
      </c>
      <c r="W148" s="99">
        <f t="shared" si="52"/>
        <v>12</v>
      </c>
      <c r="X148" s="99">
        <f t="shared" si="53"/>
        <v>13</v>
      </c>
      <c r="Y148" s="99">
        <f t="shared" si="54"/>
        <v>14</v>
      </c>
      <c r="Z148" s="99">
        <f t="shared" si="55"/>
        <v>15</v>
      </c>
      <c r="AA148" s="99">
        <f t="shared" si="56"/>
        <v>16</v>
      </c>
      <c r="AB148" s="99">
        <f t="shared" si="57"/>
        <v>17</v>
      </c>
      <c r="AC148" s="99">
        <f t="shared" si="58"/>
        <v>18</v>
      </c>
      <c r="AD148" s="99">
        <f t="shared" si="59"/>
        <v>19</v>
      </c>
      <c r="AE148" s="99">
        <f t="shared" si="60"/>
        <v>2</v>
      </c>
      <c r="AF148" s="99">
        <f t="shared" si="61"/>
        <v>3</v>
      </c>
      <c r="AG148" s="99">
        <f t="shared" si="62"/>
        <v>4</v>
      </c>
      <c r="AH148" s="99">
        <f t="shared" si="63"/>
        <v>5</v>
      </c>
      <c r="AI148" s="99">
        <f t="shared" si="64"/>
        <v>6</v>
      </c>
    </row>
    <row r="149" spans="3:35" ht="15" customHeight="1" thickBot="1" x14ac:dyDescent="0.4">
      <c r="C149" s="99">
        <f t="shared" ref="C149:T149" si="72">C80</f>
        <v>10</v>
      </c>
      <c r="D149" s="99">
        <f t="shared" si="72"/>
        <v>18</v>
      </c>
      <c r="E149" s="99">
        <f t="shared" si="72"/>
        <v>16</v>
      </c>
      <c r="F149" s="99">
        <f t="shared" si="72"/>
        <v>7</v>
      </c>
      <c r="G149" s="99">
        <f t="shared" si="72"/>
        <v>6</v>
      </c>
      <c r="H149" s="99">
        <f t="shared" si="72"/>
        <v>1</v>
      </c>
      <c r="I149" s="99">
        <f t="shared" si="72"/>
        <v>13</v>
      </c>
      <c r="J149" s="99">
        <f t="shared" si="72"/>
        <v>5</v>
      </c>
      <c r="K149" s="99">
        <f t="shared" si="72"/>
        <v>14</v>
      </c>
      <c r="L149" s="99">
        <f t="shared" si="72"/>
        <v>15</v>
      </c>
      <c r="M149" s="99">
        <f t="shared" si="72"/>
        <v>3</v>
      </c>
      <c r="N149" s="99">
        <f t="shared" si="72"/>
        <v>12</v>
      </c>
      <c r="O149" s="99">
        <f t="shared" si="72"/>
        <v>11</v>
      </c>
      <c r="P149" s="99">
        <f t="shared" si="72"/>
        <v>17</v>
      </c>
      <c r="Q149" s="99">
        <f t="shared" si="72"/>
        <v>4</v>
      </c>
      <c r="R149" s="99">
        <f t="shared" si="72"/>
        <v>2</v>
      </c>
      <c r="S149" s="99">
        <f t="shared" si="72"/>
        <v>10</v>
      </c>
      <c r="T149" s="99">
        <f t="shared" si="72"/>
        <v>8</v>
      </c>
      <c r="V149" s="99">
        <f t="shared" si="51"/>
        <v>7</v>
      </c>
      <c r="W149" s="99">
        <f t="shared" si="52"/>
        <v>6</v>
      </c>
      <c r="X149" s="99">
        <f t="shared" si="53"/>
        <v>5</v>
      </c>
      <c r="Y149" s="99">
        <f t="shared" si="54"/>
        <v>4</v>
      </c>
      <c r="Z149" s="99">
        <f t="shared" si="55"/>
        <v>3</v>
      </c>
      <c r="AA149" s="99">
        <f t="shared" si="56"/>
        <v>2</v>
      </c>
      <c r="AB149" s="99">
        <f t="shared" si="57"/>
        <v>19</v>
      </c>
      <c r="AC149" s="99">
        <f t="shared" si="58"/>
        <v>18</v>
      </c>
      <c r="AD149" s="99">
        <f t="shared" si="59"/>
        <v>17</v>
      </c>
      <c r="AE149" s="99">
        <f t="shared" si="60"/>
        <v>16</v>
      </c>
      <c r="AF149" s="99">
        <f t="shared" si="61"/>
        <v>15</v>
      </c>
      <c r="AG149" s="99">
        <f t="shared" si="62"/>
        <v>14</v>
      </c>
      <c r="AH149" s="99">
        <f t="shared" si="63"/>
        <v>13</v>
      </c>
      <c r="AI149" s="99">
        <f t="shared" si="64"/>
        <v>12</v>
      </c>
    </row>
    <row r="150" spans="3:35" ht="15" customHeight="1" thickBot="1" x14ac:dyDescent="0.4">
      <c r="C150" s="99">
        <f t="shared" ref="C150:T150" si="73">C81</f>
        <v>18</v>
      </c>
      <c r="D150" s="99">
        <f t="shared" si="73"/>
        <v>4</v>
      </c>
      <c r="E150" s="99">
        <f t="shared" si="73"/>
        <v>5</v>
      </c>
      <c r="F150" s="99">
        <f t="shared" si="73"/>
        <v>6</v>
      </c>
      <c r="G150" s="99">
        <f t="shared" si="73"/>
        <v>1</v>
      </c>
      <c r="H150" s="99">
        <f t="shared" si="73"/>
        <v>16</v>
      </c>
      <c r="I150" s="99">
        <f t="shared" si="73"/>
        <v>10</v>
      </c>
      <c r="J150" s="99">
        <f t="shared" si="73"/>
        <v>13</v>
      </c>
      <c r="K150" s="99">
        <f t="shared" si="73"/>
        <v>14</v>
      </c>
      <c r="L150" s="99">
        <f t="shared" si="73"/>
        <v>15</v>
      </c>
      <c r="M150" s="99">
        <f t="shared" si="73"/>
        <v>3</v>
      </c>
      <c r="N150" s="99">
        <f t="shared" si="73"/>
        <v>12</v>
      </c>
      <c r="O150" s="99">
        <f t="shared" si="73"/>
        <v>17</v>
      </c>
      <c r="P150" s="99">
        <f t="shared" si="73"/>
        <v>11</v>
      </c>
      <c r="Q150" s="99">
        <f t="shared" si="73"/>
        <v>2</v>
      </c>
      <c r="R150" s="99">
        <f t="shared" si="73"/>
        <v>11</v>
      </c>
      <c r="S150" s="99">
        <f t="shared" si="73"/>
        <v>10</v>
      </c>
      <c r="T150" s="99">
        <f t="shared" si="73"/>
        <v>9</v>
      </c>
      <c r="V150" s="99">
        <f t="shared" si="51"/>
        <v>11</v>
      </c>
      <c r="W150" s="99">
        <f t="shared" si="52"/>
        <v>19</v>
      </c>
      <c r="X150" s="99">
        <f t="shared" si="53"/>
        <v>17</v>
      </c>
      <c r="Y150" s="99">
        <f t="shared" si="54"/>
        <v>8</v>
      </c>
      <c r="Z150" s="99">
        <f t="shared" si="55"/>
        <v>7</v>
      </c>
      <c r="AA150" s="99">
        <f t="shared" si="56"/>
        <v>2</v>
      </c>
      <c r="AB150" s="99">
        <f t="shared" si="57"/>
        <v>14</v>
      </c>
      <c r="AC150" s="99">
        <f t="shared" si="58"/>
        <v>6</v>
      </c>
      <c r="AD150" s="99">
        <f t="shared" si="59"/>
        <v>15</v>
      </c>
      <c r="AE150" s="99">
        <f t="shared" si="60"/>
        <v>16</v>
      </c>
      <c r="AF150" s="99">
        <f t="shared" si="61"/>
        <v>4</v>
      </c>
      <c r="AG150" s="99">
        <f t="shared" si="62"/>
        <v>13</v>
      </c>
      <c r="AH150" s="99">
        <f t="shared" si="63"/>
        <v>12</v>
      </c>
      <c r="AI150" s="99">
        <f t="shared" si="64"/>
        <v>18</v>
      </c>
    </row>
    <row r="151" spans="3:35" ht="15" customHeight="1" thickBot="1" x14ac:dyDescent="0.4">
      <c r="C151" s="99">
        <f t="shared" ref="C151:T151" si="74">C82</f>
        <v>10</v>
      </c>
      <c r="D151" s="99">
        <f t="shared" si="74"/>
        <v>11</v>
      </c>
      <c r="E151" s="99">
        <f t="shared" si="74"/>
        <v>12</v>
      </c>
      <c r="F151" s="99">
        <f t="shared" si="74"/>
        <v>13</v>
      </c>
      <c r="G151" s="99">
        <f t="shared" si="74"/>
        <v>14</v>
      </c>
      <c r="H151" s="99">
        <f t="shared" si="74"/>
        <v>15</v>
      </c>
      <c r="I151" s="99">
        <f t="shared" si="74"/>
        <v>16</v>
      </c>
      <c r="J151" s="99">
        <f t="shared" si="74"/>
        <v>17</v>
      </c>
      <c r="K151" s="99">
        <f t="shared" si="74"/>
        <v>18</v>
      </c>
      <c r="L151" s="99">
        <f t="shared" si="74"/>
        <v>1</v>
      </c>
      <c r="M151" s="99">
        <f t="shared" si="74"/>
        <v>2</v>
      </c>
      <c r="N151" s="99">
        <f t="shared" si="74"/>
        <v>3</v>
      </c>
      <c r="O151" s="99">
        <f t="shared" si="74"/>
        <v>4</v>
      </c>
      <c r="P151" s="99">
        <f t="shared" si="74"/>
        <v>5</v>
      </c>
      <c r="Q151" s="99">
        <f t="shared" si="74"/>
        <v>6</v>
      </c>
      <c r="R151" s="99">
        <f t="shared" si="74"/>
        <v>7</v>
      </c>
      <c r="S151" s="99">
        <f t="shared" si="74"/>
        <v>11</v>
      </c>
      <c r="T151" s="99">
        <f t="shared" si="74"/>
        <v>10</v>
      </c>
      <c r="V151" s="99">
        <f t="shared" si="51"/>
        <v>19</v>
      </c>
      <c r="W151" s="99">
        <f t="shared" si="52"/>
        <v>5</v>
      </c>
      <c r="X151" s="99">
        <f t="shared" si="53"/>
        <v>6</v>
      </c>
      <c r="Y151" s="99">
        <f t="shared" si="54"/>
        <v>7</v>
      </c>
      <c r="Z151" s="99">
        <f t="shared" si="55"/>
        <v>2</v>
      </c>
      <c r="AA151" s="99">
        <f t="shared" si="56"/>
        <v>17</v>
      </c>
      <c r="AB151" s="99">
        <f t="shared" si="57"/>
        <v>11</v>
      </c>
      <c r="AC151" s="99">
        <f t="shared" si="58"/>
        <v>14</v>
      </c>
      <c r="AD151" s="99">
        <f t="shared" si="59"/>
        <v>15</v>
      </c>
      <c r="AE151" s="99">
        <f t="shared" si="60"/>
        <v>16</v>
      </c>
      <c r="AF151" s="99">
        <f t="shared" si="61"/>
        <v>4</v>
      </c>
      <c r="AG151" s="99">
        <f t="shared" si="62"/>
        <v>13</v>
      </c>
      <c r="AH151" s="99">
        <f t="shared" si="63"/>
        <v>18</v>
      </c>
      <c r="AI151" s="99">
        <f t="shared" si="64"/>
        <v>12</v>
      </c>
    </row>
    <row r="152" spans="3:35" ht="15" customHeight="1" thickBot="1" x14ac:dyDescent="0.4">
      <c r="C152" s="99">
        <f t="shared" ref="C152:T152" si="75">C83</f>
        <v>18</v>
      </c>
      <c r="D152" s="99">
        <f t="shared" si="75"/>
        <v>4</v>
      </c>
      <c r="E152" s="99">
        <f t="shared" si="75"/>
        <v>5</v>
      </c>
      <c r="F152" s="99">
        <f t="shared" si="75"/>
        <v>6</v>
      </c>
      <c r="G152" s="99">
        <f t="shared" si="75"/>
        <v>1</v>
      </c>
      <c r="H152" s="99">
        <f t="shared" si="75"/>
        <v>16</v>
      </c>
      <c r="I152" s="99">
        <f t="shared" si="75"/>
        <v>10</v>
      </c>
      <c r="J152" s="99">
        <f t="shared" si="75"/>
        <v>13</v>
      </c>
      <c r="K152" s="99">
        <f t="shared" si="75"/>
        <v>14</v>
      </c>
      <c r="L152" s="99">
        <f t="shared" si="75"/>
        <v>15</v>
      </c>
      <c r="M152" s="99">
        <f t="shared" si="75"/>
        <v>3</v>
      </c>
      <c r="N152" s="99">
        <f t="shared" si="75"/>
        <v>12</v>
      </c>
      <c r="O152" s="99">
        <f t="shared" si="75"/>
        <v>17</v>
      </c>
      <c r="P152" s="99">
        <f t="shared" si="75"/>
        <v>11</v>
      </c>
      <c r="Q152" s="99">
        <f t="shared" si="75"/>
        <v>2</v>
      </c>
      <c r="R152" s="99">
        <f t="shared" si="75"/>
        <v>7</v>
      </c>
      <c r="S152" s="99">
        <f t="shared" si="75"/>
        <v>11</v>
      </c>
      <c r="T152" s="99">
        <f t="shared" si="75"/>
        <v>10</v>
      </c>
      <c r="V152" s="99">
        <f t="shared" si="51"/>
        <v>11</v>
      </c>
      <c r="W152" s="99">
        <f t="shared" si="52"/>
        <v>12</v>
      </c>
      <c r="X152" s="99">
        <f t="shared" si="53"/>
        <v>13</v>
      </c>
      <c r="Y152" s="99">
        <f t="shared" si="54"/>
        <v>14</v>
      </c>
      <c r="Z152" s="99">
        <f t="shared" si="55"/>
        <v>15</v>
      </c>
      <c r="AA152" s="99">
        <f t="shared" si="56"/>
        <v>16</v>
      </c>
      <c r="AB152" s="99">
        <f t="shared" si="57"/>
        <v>17</v>
      </c>
      <c r="AC152" s="99">
        <f t="shared" si="58"/>
        <v>18</v>
      </c>
      <c r="AD152" s="99">
        <f t="shared" si="59"/>
        <v>19</v>
      </c>
      <c r="AE152" s="99">
        <f t="shared" si="60"/>
        <v>2</v>
      </c>
      <c r="AF152" s="99">
        <f t="shared" si="61"/>
        <v>3</v>
      </c>
      <c r="AG152" s="99">
        <f t="shared" si="62"/>
        <v>4</v>
      </c>
      <c r="AH152" s="99">
        <f t="shared" si="63"/>
        <v>5</v>
      </c>
      <c r="AI152" s="99">
        <f t="shared" si="64"/>
        <v>6</v>
      </c>
    </row>
    <row r="153" spans="3:35" ht="15" customHeight="1" thickBot="1" x14ac:dyDescent="0.4">
      <c r="C153" s="99">
        <f t="shared" ref="C153:T153" si="76">C84</f>
        <v>6</v>
      </c>
      <c r="D153" s="99">
        <f t="shared" si="76"/>
        <v>7</v>
      </c>
      <c r="E153" s="99">
        <f t="shared" si="76"/>
        <v>18</v>
      </c>
      <c r="F153" s="99">
        <f t="shared" si="76"/>
        <v>1</v>
      </c>
      <c r="G153" s="99">
        <f t="shared" si="76"/>
        <v>10</v>
      </c>
      <c r="H153" s="99">
        <f t="shared" si="76"/>
        <v>13</v>
      </c>
      <c r="I153" s="99">
        <f t="shared" si="76"/>
        <v>5</v>
      </c>
      <c r="J153" s="99">
        <f t="shared" si="76"/>
        <v>12</v>
      </c>
      <c r="K153" s="99">
        <f t="shared" si="76"/>
        <v>3</v>
      </c>
      <c r="L153" s="99">
        <f t="shared" si="76"/>
        <v>15</v>
      </c>
      <c r="M153" s="99">
        <f t="shared" si="76"/>
        <v>16</v>
      </c>
      <c r="N153" s="99">
        <f t="shared" si="76"/>
        <v>4</v>
      </c>
      <c r="O153" s="99">
        <f t="shared" si="76"/>
        <v>17</v>
      </c>
      <c r="P153" s="99">
        <f t="shared" si="76"/>
        <v>14</v>
      </c>
      <c r="Q153" s="99">
        <f t="shared" si="76"/>
        <v>11</v>
      </c>
      <c r="R153" s="99">
        <f t="shared" si="76"/>
        <v>2</v>
      </c>
      <c r="S153" s="99">
        <f t="shared" si="76"/>
        <v>8</v>
      </c>
      <c r="T153" s="99">
        <f t="shared" si="76"/>
        <v>9</v>
      </c>
      <c r="V153" s="99">
        <f t="shared" si="51"/>
        <v>19</v>
      </c>
      <c r="W153" s="99">
        <f t="shared" si="52"/>
        <v>5</v>
      </c>
      <c r="X153" s="99">
        <f t="shared" si="53"/>
        <v>6</v>
      </c>
      <c r="Y153" s="99">
        <f t="shared" si="54"/>
        <v>7</v>
      </c>
      <c r="Z153" s="99">
        <f t="shared" si="55"/>
        <v>2</v>
      </c>
      <c r="AA153" s="99">
        <f t="shared" si="56"/>
        <v>17</v>
      </c>
      <c r="AB153" s="99">
        <f t="shared" si="57"/>
        <v>11</v>
      </c>
      <c r="AC153" s="99">
        <f t="shared" si="58"/>
        <v>14</v>
      </c>
      <c r="AD153" s="99">
        <f t="shared" si="59"/>
        <v>15</v>
      </c>
      <c r="AE153" s="99">
        <f t="shared" si="60"/>
        <v>16</v>
      </c>
      <c r="AF153" s="99">
        <f t="shared" si="61"/>
        <v>4</v>
      </c>
      <c r="AG153" s="99">
        <f t="shared" si="62"/>
        <v>13</v>
      </c>
      <c r="AH153" s="99">
        <f t="shared" si="63"/>
        <v>18</v>
      </c>
      <c r="AI153" s="99">
        <f t="shared" si="64"/>
        <v>12</v>
      </c>
    </row>
    <row r="154" spans="3:35" ht="15" customHeight="1" thickBot="1" x14ac:dyDescent="0.4">
      <c r="C154" s="99">
        <f t="shared" ref="C154:T154" si="77">C85</f>
        <v>18</v>
      </c>
      <c r="D154" s="99">
        <f t="shared" si="77"/>
        <v>1</v>
      </c>
      <c r="E154" s="99">
        <f t="shared" si="77"/>
        <v>6</v>
      </c>
      <c r="F154" s="99">
        <f t="shared" si="77"/>
        <v>5</v>
      </c>
      <c r="G154" s="99">
        <f t="shared" si="77"/>
        <v>7</v>
      </c>
      <c r="H154" s="99">
        <f t="shared" si="77"/>
        <v>3</v>
      </c>
      <c r="I154" s="99">
        <f t="shared" si="77"/>
        <v>10</v>
      </c>
      <c r="J154" s="99">
        <f t="shared" si="77"/>
        <v>12</v>
      </c>
      <c r="K154" s="99">
        <f t="shared" si="77"/>
        <v>16</v>
      </c>
      <c r="L154" s="99">
        <f t="shared" si="77"/>
        <v>14</v>
      </c>
      <c r="M154" s="99">
        <f t="shared" si="77"/>
        <v>15</v>
      </c>
      <c r="N154" s="99">
        <f t="shared" si="77"/>
        <v>13</v>
      </c>
      <c r="O154" s="99">
        <f t="shared" si="77"/>
        <v>17</v>
      </c>
      <c r="P154" s="99">
        <f t="shared" si="77"/>
        <v>11</v>
      </c>
      <c r="Q154" s="99">
        <f t="shared" si="77"/>
        <v>2</v>
      </c>
      <c r="R154" s="99">
        <f t="shared" si="77"/>
        <v>4</v>
      </c>
      <c r="S154" s="99">
        <f t="shared" si="77"/>
        <v>8</v>
      </c>
      <c r="T154" s="99">
        <f t="shared" si="77"/>
        <v>9</v>
      </c>
      <c r="V154" s="99">
        <f t="shared" si="51"/>
        <v>7</v>
      </c>
      <c r="W154" s="99">
        <f t="shared" si="52"/>
        <v>8</v>
      </c>
      <c r="X154" s="99">
        <f t="shared" si="53"/>
        <v>19</v>
      </c>
      <c r="Y154" s="99">
        <f t="shared" si="54"/>
        <v>2</v>
      </c>
      <c r="Z154" s="99">
        <f t="shared" si="55"/>
        <v>11</v>
      </c>
      <c r="AA154" s="99">
        <f t="shared" si="56"/>
        <v>14</v>
      </c>
      <c r="AB154" s="99">
        <f t="shared" si="57"/>
        <v>6</v>
      </c>
      <c r="AC154" s="99">
        <f t="shared" si="58"/>
        <v>13</v>
      </c>
      <c r="AD154" s="99">
        <f t="shared" si="59"/>
        <v>4</v>
      </c>
      <c r="AE154" s="99">
        <f t="shared" si="60"/>
        <v>16</v>
      </c>
      <c r="AF154" s="99">
        <f t="shared" si="61"/>
        <v>17</v>
      </c>
      <c r="AG154" s="99">
        <f t="shared" si="62"/>
        <v>5</v>
      </c>
      <c r="AH154" s="99">
        <f t="shared" si="63"/>
        <v>18</v>
      </c>
      <c r="AI154" s="99">
        <f t="shared" si="64"/>
        <v>15</v>
      </c>
    </row>
    <row r="155" spans="3:35" ht="15" customHeight="1" thickBot="1" x14ac:dyDescent="0.4">
      <c r="C155" s="99">
        <f t="shared" ref="C155:T155" si="78">C86</f>
        <v>7</v>
      </c>
      <c r="D155" s="99">
        <f t="shared" si="78"/>
        <v>1</v>
      </c>
      <c r="E155" s="99">
        <f t="shared" si="78"/>
        <v>18</v>
      </c>
      <c r="F155" s="99">
        <f t="shared" si="78"/>
        <v>5</v>
      </c>
      <c r="G155" s="99">
        <f t="shared" si="78"/>
        <v>16</v>
      </c>
      <c r="H155" s="99">
        <f t="shared" si="78"/>
        <v>6</v>
      </c>
      <c r="I155" s="99">
        <f t="shared" si="78"/>
        <v>13</v>
      </c>
      <c r="J155" s="99">
        <f t="shared" si="78"/>
        <v>10</v>
      </c>
      <c r="K155" s="99">
        <f t="shared" si="78"/>
        <v>12</v>
      </c>
      <c r="L155" s="99">
        <f t="shared" si="78"/>
        <v>3</v>
      </c>
      <c r="M155" s="99">
        <f t="shared" si="78"/>
        <v>15</v>
      </c>
      <c r="N155" s="99">
        <f t="shared" si="78"/>
        <v>14</v>
      </c>
      <c r="O155" s="99">
        <f t="shared" si="78"/>
        <v>17</v>
      </c>
      <c r="P155" s="99">
        <f t="shared" si="78"/>
        <v>2</v>
      </c>
      <c r="Q155" s="99">
        <f t="shared" si="78"/>
        <v>11</v>
      </c>
      <c r="R155" s="99">
        <f t="shared" si="78"/>
        <v>4</v>
      </c>
      <c r="S155" s="99">
        <f t="shared" si="78"/>
        <v>8</v>
      </c>
      <c r="T155" s="99">
        <f t="shared" si="78"/>
        <v>9</v>
      </c>
      <c r="V155" s="99">
        <f t="shared" si="51"/>
        <v>19</v>
      </c>
      <c r="W155" s="99">
        <f t="shared" si="52"/>
        <v>2</v>
      </c>
      <c r="X155" s="99">
        <f t="shared" si="53"/>
        <v>7</v>
      </c>
      <c r="Y155" s="99">
        <f t="shared" si="54"/>
        <v>6</v>
      </c>
      <c r="Z155" s="99">
        <f t="shared" si="55"/>
        <v>8</v>
      </c>
      <c r="AA155" s="99">
        <f t="shared" si="56"/>
        <v>4</v>
      </c>
      <c r="AB155" s="99">
        <f t="shared" si="57"/>
        <v>11</v>
      </c>
      <c r="AC155" s="99">
        <f t="shared" si="58"/>
        <v>13</v>
      </c>
      <c r="AD155" s="99">
        <f t="shared" si="59"/>
        <v>17</v>
      </c>
      <c r="AE155" s="99">
        <f t="shared" si="60"/>
        <v>15</v>
      </c>
      <c r="AF155" s="99">
        <f t="shared" si="61"/>
        <v>16</v>
      </c>
      <c r="AG155" s="99">
        <f t="shared" si="62"/>
        <v>14</v>
      </c>
      <c r="AH155" s="99">
        <f t="shared" si="63"/>
        <v>18</v>
      </c>
      <c r="AI155" s="99">
        <f t="shared" si="64"/>
        <v>12</v>
      </c>
    </row>
    <row r="156" spans="3:35" ht="15" customHeight="1" thickBot="1" x14ac:dyDescent="0.4">
      <c r="C156" s="99">
        <f t="shared" ref="C156:T156" si="79">C87</f>
        <v>7</v>
      </c>
      <c r="D156" s="99">
        <f t="shared" si="79"/>
        <v>18</v>
      </c>
      <c r="E156" s="99">
        <f t="shared" si="79"/>
        <v>6</v>
      </c>
      <c r="F156" s="99">
        <f t="shared" si="79"/>
        <v>1</v>
      </c>
      <c r="G156" s="99">
        <f t="shared" si="79"/>
        <v>5</v>
      </c>
      <c r="H156" s="99">
        <f t="shared" si="79"/>
        <v>16</v>
      </c>
      <c r="I156" s="99">
        <f t="shared" si="79"/>
        <v>10</v>
      </c>
      <c r="J156" s="99">
        <f t="shared" si="79"/>
        <v>13</v>
      </c>
      <c r="K156" s="99">
        <f t="shared" si="79"/>
        <v>3</v>
      </c>
      <c r="L156" s="99">
        <f t="shared" si="79"/>
        <v>12</v>
      </c>
      <c r="M156" s="99">
        <f t="shared" si="79"/>
        <v>15</v>
      </c>
      <c r="N156" s="99">
        <f t="shared" si="79"/>
        <v>2</v>
      </c>
      <c r="O156" s="99">
        <f t="shared" si="79"/>
        <v>17</v>
      </c>
      <c r="P156" s="99">
        <f t="shared" si="79"/>
        <v>14</v>
      </c>
      <c r="Q156" s="99">
        <f t="shared" si="79"/>
        <v>11</v>
      </c>
      <c r="R156" s="99">
        <f t="shared" si="79"/>
        <v>4</v>
      </c>
      <c r="S156" s="99">
        <f t="shared" si="79"/>
        <v>8</v>
      </c>
      <c r="T156" s="99">
        <f t="shared" si="79"/>
        <v>9</v>
      </c>
      <c r="V156" s="99">
        <f t="shared" si="51"/>
        <v>8</v>
      </c>
      <c r="W156" s="99">
        <f t="shared" si="52"/>
        <v>2</v>
      </c>
      <c r="X156" s="99">
        <f t="shared" si="53"/>
        <v>19</v>
      </c>
      <c r="Y156" s="99">
        <f t="shared" si="54"/>
        <v>6</v>
      </c>
      <c r="Z156" s="99">
        <f t="shared" si="55"/>
        <v>17</v>
      </c>
      <c r="AA156" s="99">
        <f t="shared" si="56"/>
        <v>7</v>
      </c>
      <c r="AB156" s="99">
        <f t="shared" si="57"/>
        <v>14</v>
      </c>
      <c r="AC156" s="99">
        <f t="shared" si="58"/>
        <v>11</v>
      </c>
      <c r="AD156" s="99">
        <f t="shared" si="59"/>
        <v>13</v>
      </c>
      <c r="AE156" s="99">
        <f t="shared" si="60"/>
        <v>4</v>
      </c>
      <c r="AF156" s="99">
        <f t="shared" si="61"/>
        <v>16</v>
      </c>
      <c r="AG156" s="99">
        <f t="shared" si="62"/>
        <v>15</v>
      </c>
      <c r="AH156" s="99">
        <f t="shared" si="63"/>
        <v>18</v>
      </c>
      <c r="AI156" s="99">
        <f t="shared" si="64"/>
        <v>3</v>
      </c>
    </row>
    <row r="157" spans="3:35" ht="15" customHeight="1" thickBot="1" x14ac:dyDescent="0.4">
      <c r="C157" s="99">
        <f t="shared" ref="C157:T157" si="80">C88</f>
        <v>7</v>
      </c>
      <c r="D157" s="99">
        <f t="shared" si="80"/>
        <v>18</v>
      </c>
      <c r="E157" s="99">
        <f t="shared" si="80"/>
        <v>6</v>
      </c>
      <c r="F157" s="99">
        <f t="shared" si="80"/>
        <v>1</v>
      </c>
      <c r="G157" s="99">
        <f t="shared" si="80"/>
        <v>5</v>
      </c>
      <c r="H157" s="99">
        <f t="shared" si="80"/>
        <v>16</v>
      </c>
      <c r="I157" s="99">
        <f t="shared" si="80"/>
        <v>10</v>
      </c>
      <c r="J157" s="99">
        <f t="shared" si="80"/>
        <v>13</v>
      </c>
      <c r="K157" s="99">
        <f t="shared" si="80"/>
        <v>3</v>
      </c>
      <c r="L157" s="99">
        <f t="shared" si="80"/>
        <v>12</v>
      </c>
      <c r="M157" s="99">
        <f t="shared" si="80"/>
        <v>15</v>
      </c>
      <c r="N157" s="99">
        <f t="shared" si="80"/>
        <v>2</v>
      </c>
      <c r="O157" s="99">
        <f t="shared" si="80"/>
        <v>17</v>
      </c>
      <c r="P157" s="99">
        <f t="shared" si="80"/>
        <v>14</v>
      </c>
      <c r="Q157" s="99">
        <f t="shared" si="80"/>
        <v>11</v>
      </c>
      <c r="R157" s="99">
        <f t="shared" si="80"/>
        <v>4</v>
      </c>
      <c r="S157" s="99">
        <f t="shared" si="80"/>
        <v>8</v>
      </c>
      <c r="T157" s="99">
        <f t="shared" si="80"/>
        <v>9</v>
      </c>
      <c r="V157" s="99">
        <f t="shared" si="51"/>
        <v>8</v>
      </c>
      <c r="W157" s="99">
        <f t="shared" si="52"/>
        <v>19</v>
      </c>
      <c r="X157" s="99">
        <f t="shared" si="53"/>
        <v>7</v>
      </c>
      <c r="Y157" s="99">
        <f t="shared" si="54"/>
        <v>2</v>
      </c>
      <c r="Z157" s="99">
        <f t="shared" si="55"/>
        <v>6</v>
      </c>
      <c r="AA157" s="99">
        <f t="shared" si="56"/>
        <v>17</v>
      </c>
      <c r="AB157" s="99">
        <f t="shared" si="57"/>
        <v>11</v>
      </c>
      <c r="AC157" s="99">
        <f t="shared" si="58"/>
        <v>14</v>
      </c>
      <c r="AD157" s="99">
        <f t="shared" si="59"/>
        <v>4</v>
      </c>
      <c r="AE157" s="99">
        <f t="shared" si="60"/>
        <v>13</v>
      </c>
      <c r="AF157" s="99">
        <f t="shared" si="61"/>
        <v>16</v>
      </c>
      <c r="AG157" s="99">
        <f t="shared" si="62"/>
        <v>3</v>
      </c>
      <c r="AH157" s="99">
        <f t="shared" si="63"/>
        <v>18</v>
      </c>
      <c r="AI157" s="99">
        <f t="shared" si="64"/>
        <v>15</v>
      </c>
    </row>
    <row r="158" spans="3:35" ht="15" customHeight="1" thickBot="1" x14ac:dyDescent="0.4">
      <c r="C158" s="99">
        <f t="shared" ref="C158:T158" si="81">C89</f>
        <v>7</v>
      </c>
      <c r="D158" s="99">
        <f t="shared" si="81"/>
        <v>5</v>
      </c>
      <c r="E158" s="99">
        <f t="shared" si="81"/>
        <v>17</v>
      </c>
      <c r="F158" s="99">
        <f t="shared" si="81"/>
        <v>16</v>
      </c>
      <c r="G158" s="99">
        <f t="shared" si="81"/>
        <v>2</v>
      </c>
      <c r="H158" s="99">
        <f t="shared" si="81"/>
        <v>1</v>
      </c>
      <c r="I158" s="99">
        <f t="shared" si="81"/>
        <v>3</v>
      </c>
      <c r="J158" s="99">
        <f t="shared" si="81"/>
        <v>13</v>
      </c>
      <c r="K158" s="99">
        <f t="shared" si="81"/>
        <v>10</v>
      </c>
      <c r="L158" s="99">
        <f t="shared" si="81"/>
        <v>4</v>
      </c>
      <c r="M158" s="99">
        <f t="shared" si="81"/>
        <v>11</v>
      </c>
      <c r="N158" s="99">
        <f t="shared" si="81"/>
        <v>14</v>
      </c>
      <c r="O158" s="99">
        <f t="shared" si="81"/>
        <v>12</v>
      </c>
      <c r="P158" s="99">
        <f t="shared" si="81"/>
        <v>6</v>
      </c>
      <c r="Q158" s="99">
        <f t="shared" si="81"/>
        <v>15</v>
      </c>
      <c r="R158" s="99">
        <f t="shared" si="81"/>
        <v>18</v>
      </c>
      <c r="S158" s="99">
        <f t="shared" si="81"/>
        <v>8</v>
      </c>
      <c r="T158" s="99">
        <f t="shared" si="81"/>
        <v>9</v>
      </c>
      <c r="V158" s="99">
        <f t="shared" si="51"/>
        <v>8</v>
      </c>
      <c r="W158" s="99">
        <f t="shared" si="52"/>
        <v>19</v>
      </c>
      <c r="X158" s="99">
        <f t="shared" si="53"/>
        <v>7</v>
      </c>
      <c r="Y158" s="99">
        <f t="shared" si="54"/>
        <v>2</v>
      </c>
      <c r="Z158" s="99">
        <f t="shared" si="55"/>
        <v>6</v>
      </c>
      <c r="AA158" s="99">
        <f t="shared" si="56"/>
        <v>17</v>
      </c>
      <c r="AB158" s="99">
        <f t="shared" si="57"/>
        <v>11</v>
      </c>
      <c r="AC158" s="99">
        <f t="shared" si="58"/>
        <v>14</v>
      </c>
      <c r="AD158" s="99">
        <f t="shared" si="59"/>
        <v>4</v>
      </c>
      <c r="AE158" s="99">
        <f t="shared" si="60"/>
        <v>13</v>
      </c>
      <c r="AF158" s="99">
        <f t="shared" si="61"/>
        <v>16</v>
      </c>
      <c r="AG158" s="99">
        <f t="shared" si="62"/>
        <v>3</v>
      </c>
      <c r="AH158" s="99">
        <f t="shared" si="63"/>
        <v>18</v>
      </c>
      <c r="AI158" s="99">
        <f t="shared" si="64"/>
        <v>15</v>
      </c>
    </row>
    <row r="159" spans="3:35" ht="15" customHeight="1" thickBot="1" x14ac:dyDescent="0.4">
      <c r="C159" s="99">
        <f t="shared" ref="C159:T159" si="82">C90</f>
        <v>1</v>
      </c>
      <c r="D159" s="99">
        <f t="shared" si="82"/>
        <v>6</v>
      </c>
      <c r="E159" s="99">
        <f t="shared" si="82"/>
        <v>18</v>
      </c>
      <c r="F159" s="99">
        <f t="shared" si="82"/>
        <v>12</v>
      </c>
      <c r="G159" s="99">
        <f t="shared" si="82"/>
        <v>5</v>
      </c>
      <c r="H159" s="99">
        <f t="shared" si="82"/>
        <v>10</v>
      </c>
      <c r="I159" s="99">
        <f t="shared" si="82"/>
        <v>7</v>
      </c>
      <c r="J159" s="99">
        <f t="shared" si="82"/>
        <v>16</v>
      </c>
      <c r="K159" s="99">
        <f t="shared" si="82"/>
        <v>13</v>
      </c>
      <c r="L159" s="99">
        <f t="shared" si="82"/>
        <v>3</v>
      </c>
      <c r="M159" s="99">
        <f t="shared" si="82"/>
        <v>15</v>
      </c>
      <c r="N159" s="99">
        <f t="shared" si="82"/>
        <v>4</v>
      </c>
      <c r="O159" s="99">
        <f t="shared" si="82"/>
        <v>17</v>
      </c>
      <c r="P159" s="99">
        <f t="shared" si="82"/>
        <v>14</v>
      </c>
      <c r="Q159" s="99">
        <f t="shared" si="82"/>
        <v>11</v>
      </c>
      <c r="R159" s="99">
        <f t="shared" si="82"/>
        <v>2</v>
      </c>
      <c r="S159" s="99">
        <f t="shared" si="82"/>
        <v>8</v>
      </c>
      <c r="T159" s="99">
        <f t="shared" si="82"/>
        <v>9</v>
      </c>
      <c r="V159" s="99">
        <f t="shared" si="51"/>
        <v>8</v>
      </c>
      <c r="W159" s="99">
        <f t="shared" si="52"/>
        <v>6</v>
      </c>
      <c r="X159" s="99">
        <f t="shared" si="53"/>
        <v>18</v>
      </c>
      <c r="Y159" s="99">
        <f t="shared" si="54"/>
        <v>17</v>
      </c>
      <c r="Z159" s="99">
        <f t="shared" si="55"/>
        <v>3</v>
      </c>
      <c r="AA159" s="99">
        <f t="shared" si="56"/>
        <v>2</v>
      </c>
      <c r="AB159" s="99">
        <f t="shared" si="57"/>
        <v>4</v>
      </c>
      <c r="AC159" s="99">
        <f t="shared" si="58"/>
        <v>14</v>
      </c>
      <c r="AD159" s="99">
        <f t="shared" si="59"/>
        <v>11</v>
      </c>
      <c r="AE159" s="99">
        <f t="shared" si="60"/>
        <v>5</v>
      </c>
      <c r="AF159" s="99">
        <f t="shared" si="61"/>
        <v>12</v>
      </c>
      <c r="AG159" s="99">
        <f t="shared" si="62"/>
        <v>15</v>
      </c>
      <c r="AH159" s="99">
        <f t="shared" si="63"/>
        <v>13</v>
      </c>
      <c r="AI159" s="99">
        <f t="shared" si="64"/>
        <v>7</v>
      </c>
    </row>
    <row r="160" spans="3:35" ht="15" customHeight="1" thickBot="1" x14ac:dyDescent="0.4">
      <c r="C160" s="99">
        <f t="shared" ref="C160:T160" si="83">C91</f>
        <v>6</v>
      </c>
      <c r="D160" s="99">
        <f t="shared" si="83"/>
        <v>1</v>
      </c>
      <c r="E160" s="99">
        <f t="shared" si="83"/>
        <v>7</v>
      </c>
      <c r="F160" s="99">
        <f t="shared" si="83"/>
        <v>18</v>
      </c>
      <c r="G160" s="99">
        <f t="shared" si="83"/>
        <v>3</v>
      </c>
      <c r="H160" s="99">
        <f t="shared" si="83"/>
        <v>10</v>
      </c>
      <c r="I160" s="99">
        <f t="shared" si="83"/>
        <v>16</v>
      </c>
      <c r="J160" s="99">
        <f t="shared" si="83"/>
        <v>5</v>
      </c>
      <c r="K160" s="99">
        <f t="shared" si="83"/>
        <v>13</v>
      </c>
      <c r="L160" s="99">
        <f t="shared" si="83"/>
        <v>12</v>
      </c>
      <c r="M160" s="99">
        <f t="shared" si="83"/>
        <v>15</v>
      </c>
      <c r="N160" s="99">
        <f t="shared" si="83"/>
        <v>4</v>
      </c>
      <c r="O160" s="99">
        <f t="shared" si="83"/>
        <v>17</v>
      </c>
      <c r="P160" s="99">
        <f t="shared" si="83"/>
        <v>14</v>
      </c>
      <c r="Q160" s="99">
        <f t="shared" si="83"/>
        <v>11</v>
      </c>
      <c r="R160" s="99">
        <f t="shared" si="83"/>
        <v>2</v>
      </c>
      <c r="S160" s="99">
        <f t="shared" si="83"/>
        <v>8</v>
      </c>
      <c r="T160" s="99">
        <f t="shared" si="83"/>
        <v>9</v>
      </c>
      <c r="V160" s="99">
        <f t="shared" si="51"/>
        <v>2</v>
      </c>
      <c r="W160" s="99">
        <f t="shared" si="52"/>
        <v>7</v>
      </c>
      <c r="X160" s="99">
        <f t="shared" si="53"/>
        <v>19</v>
      </c>
      <c r="Y160" s="99">
        <f t="shared" si="54"/>
        <v>13</v>
      </c>
      <c r="Z160" s="99">
        <f t="shared" si="55"/>
        <v>6</v>
      </c>
      <c r="AA160" s="99">
        <f t="shared" si="56"/>
        <v>11</v>
      </c>
      <c r="AB160" s="99">
        <f t="shared" si="57"/>
        <v>8</v>
      </c>
      <c r="AC160" s="99">
        <f t="shared" si="58"/>
        <v>17</v>
      </c>
      <c r="AD160" s="99">
        <f t="shared" si="59"/>
        <v>14</v>
      </c>
      <c r="AE160" s="99">
        <f t="shared" si="60"/>
        <v>4</v>
      </c>
      <c r="AF160" s="99">
        <f t="shared" si="61"/>
        <v>16</v>
      </c>
      <c r="AG160" s="99">
        <f t="shared" si="62"/>
        <v>5</v>
      </c>
      <c r="AH160" s="99">
        <f t="shared" si="63"/>
        <v>18</v>
      </c>
      <c r="AI160" s="99">
        <f t="shared" si="64"/>
        <v>15</v>
      </c>
    </row>
    <row r="161" spans="3:35" ht="15" customHeight="1" thickBot="1" x14ac:dyDescent="0.4">
      <c r="C161" s="99">
        <f t="shared" ref="C161:T161" si="84">C92</f>
        <v>1</v>
      </c>
      <c r="D161" s="99">
        <f t="shared" si="84"/>
        <v>10</v>
      </c>
      <c r="E161" s="99">
        <f t="shared" si="84"/>
        <v>7</v>
      </c>
      <c r="F161" s="99">
        <f t="shared" si="84"/>
        <v>18</v>
      </c>
      <c r="G161" s="99">
        <f t="shared" si="84"/>
        <v>16</v>
      </c>
      <c r="H161" s="99">
        <f t="shared" si="84"/>
        <v>5</v>
      </c>
      <c r="I161" s="99">
        <f t="shared" si="84"/>
        <v>3</v>
      </c>
      <c r="J161" s="99">
        <f t="shared" si="84"/>
        <v>6</v>
      </c>
      <c r="K161" s="99">
        <f t="shared" si="84"/>
        <v>13</v>
      </c>
      <c r="L161" s="99">
        <f t="shared" si="84"/>
        <v>12</v>
      </c>
      <c r="M161" s="99">
        <f t="shared" si="84"/>
        <v>15</v>
      </c>
      <c r="N161" s="99">
        <f t="shared" si="84"/>
        <v>4</v>
      </c>
      <c r="O161" s="99">
        <f t="shared" si="84"/>
        <v>17</v>
      </c>
      <c r="P161" s="99">
        <f t="shared" si="84"/>
        <v>14</v>
      </c>
      <c r="Q161" s="99">
        <f t="shared" si="84"/>
        <v>11</v>
      </c>
      <c r="R161" s="99">
        <f t="shared" si="84"/>
        <v>2</v>
      </c>
      <c r="S161" s="99">
        <f t="shared" si="84"/>
        <v>8</v>
      </c>
      <c r="T161" s="99">
        <f t="shared" si="84"/>
        <v>9</v>
      </c>
      <c r="V161" s="99">
        <f t="shared" si="51"/>
        <v>7</v>
      </c>
      <c r="W161" s="99">
        <f t="shared" si="52"/>
        <v>2</v>
      </c>
      <c r="X161" s="99">
        <f t="shared" si="53"/>
        <v>8</v>
      </c>
      <c r="Y161" s="99">
        <f t="shared" si="54"/>
        <v>19</v>
      </c>
      <c r="Z161" s="99">
        <f t="shared" si="55"/>
        <v>4</v>
      </c>
      <c r="AA161" s="99">
        <f t="shared" si="56"/>
        <v>11</v>
      </c>
      <c r="AB161" s="99">
        <f t="shared" si="57"/>
        <v>17</v>
      </c>
      <c r="AC161" s="99">
        <f t="shared" si="58"/>
        <v>6</v>
      </c>
      <c r="AD161" s="99">
        <f t="shared" si="59"/>
        <v>14</v>
      </c>
      <c r="AE161" s="99">
        <f t="shared" si="60"/>
        <v>13</v>
      </c>
      <c r="AF161" s="99">
        <f t="shared" si="61"/>
        <v>16</v>
      </c>
      <c r="AG161" s="99">
        <f t="shared" si="62"/>
        <v>5</v>
      </c>
      <c r="AH161" s="99">
        <f t="shared" si="63"/>
        <v>18</v>
      </c>
      <c r="AI161" s="99">
        <f t="shared" si="64"/>
        <v>15</v>
      </c>
    </row>
    <row r="162" spans="3:35" ht="15" customHeight="1" thickBot="1" x14ac:dyDescent="0.4">
      <c r="C162" s="99">
        <f t="shared" ref="C162:T162" si="85">C93</f>
        <v>1</v>
      </c>
      <c r="D162" s="99">
        <f t="shared" si="85"/>
        <v>18</v>
      </c>
      <c r="E162" s="99">
        <f t="shared" si="85"/>
        <v>7</v>
      </c>
      <c r="F162" s="99">
        <f t="shared" si="85"/>
        <v>3</v>
      </c>
      <c r="G162" s="99">
        <f t="shared" si="85"/>
        <v>6</v>
      </c>
      <c r="H162" s="99">
        <f t="shared" si="85"/>
        <v>15</v>
      </c>
      <c r="I162" s="99">
        <f t="shared" si="85"/>
        <v>5</v>
      </c>
      <c r="J162" s="99">
        <f t="shared" si="85"/>
        <v>12</v>
      </c>
      <c r="K162" s="99">
        <f t="shared" si="85"/>
        <v>10</v>
      </c>
      <c r="L162" s="99">
        <f t="shared" si="85"/>
        <v>16</v>
      </c>
      <c r="M162" s="99">
        <f t="shared" si="85"/>
        <v>14</v>
      </c>
      <c r="N162" s="99">
        <f t="shared" si="85"/>
        <v>13</v>
      </c>
      <c r="O162" s="99">
        <f t="shared" si="85"/>
        <v>17</v>
      </c>
      <c r="P162" s="99">
        <f t="shared" si="85"/>
        <v>11</v>
      </c>
      <c r="Q162" s="99">
        <f t="shared" si="85"/>
        <v>2</v>
      </c>
      <c r="R162" s="99">
        <f t="shared" si="85"/>
        <v>4</v>
      </c>
      <c r="S162" s="99">
        <f t="shared" si="85"/>
        <v>8</v>
      </c>
      <c r="T162" s="99">
        <f t="shared" si="85"/>
        <v>9</v>
      </c>
      <c r="V162" s="99">
        <f t="shared" si="51"/>
        <v>2</v>
      </c>
      <c r="W162" s="99">
        <f t="shared" si="52"/>
        <v>11</v>
      </c>
      <c r="X162" s="99">
        <f t="shared" si="53"/>
        <v>8</v>
      </c>
      <c r="Y162" s="99">
        <f t="shared" si="54"/>
        <v>19</v>
      </c>
      <c r="Z162" s="99">
        <f t="shared" si="55"/>
        <v>17</v>
      </c>
      <c r="AA162" s="99">
        <f t="shared" si="56"/>
        <v>6</v>
      </c>
      <c r="AB162" s="99">
        <f t="shared" si="57"/>
        <v>4</v>
      </c>
      <c r="AC162" s="99">
        <f t="shared" si="58"/>
        <v>7</v>
      </c>
      <c r="AD162" s="99">
        <f t="shared" si="59"/>
        <v>14</v>
      </c>
      <c r="AE162" s="99">
        <f t="shared" si="60"/>
        <v>13</v>
      </c>
      <c r="AF162" s="99">
        <f t="shared" si="61"/>
        <v>16</v>
      </c>
      <c r="AG162" s="99">
        <f t="shared" si="62"/>
        <v>5</v>
      </c>
      <c r="AH162" s="99">
        <f t="shared" si="63"/>
        <v>18</v>
      </c>
      <c r="AI162" s="99">
        <f t="shared" si="64"/>
        <v>15</v>
      </c>
    </row>
    <row r="163" spans="3:35" ht="15" customHeight="1" thickBot="1" x14ac:dyDescent="0.4">
      <c r="C163" s="99">
        <f t="shared" ref="C163:T163" si="86">C94</f>
        <v>1</v>
      </c>
      <c r="D163" s="99">
        <f t="shared" si="86"/>
        <v>18</v>
      </c>
      <c r="E163" s="99">
        <f t="shared" si="86"/>
        <v>12</v>
      </c>
      <c r="F163" s="99">
        <f t="shared" si="86"/>
        <v>7</v>
      </c>
      <c r="G163" s="99">
        <f t="shared" si="86"/>
        <v>14</v>
      </c>
      <c r="H163" s="99">
        <f t="shared" si="86"/>
        <v>6</v>
      </c>
      <c r="I163" s="99">
        <f t="shared" si="86"/>
        <v>5</v>
      </c>
      <c r="J163" s="99">
        <f t="shared" si="86"/>
        <v>16</v>
      </c>
      <c r="K163" s="99">
        <f t="shared" si="86"/>
        <v>3</v>
      </c>
      <c r="L163" s="99">
        <f t="shared" si="86"/>
        <v>10</v>
      </c>
      <c r="M163" s="99">
        <f t="shared" si="86"/>
        <v>15</v>
      </c>
      <c r="N163" s="99">
        <f t="shared" si="86"/>
        <v>13</v>
      </c>
      <c r="O163" s="99">
        <f t="shared" si="86"/>
        <v>17</v>
      </c>
      <c r="P163" s="99">
        <f t="shared" si="86"/>
        <v>11</v>
      </c>
      <c r="Q163" s="99">
        <f t="shared" si="86"/>
        <v>2</v>
      </c>
      <c r="R163" s="99">
        <f t="shared" si="86"/>
        <v>4</v>
      </c>
      <c r="S163" s="99">
        <f t="shared" si="86"/>
        <v>8</v>
      </c>
      <c r="T163" s="99">
        <f t="shared" si="86"/>
        <v>9</v>
      </c>
      <c r="V163" s="99">
        <f t="shared" si="51"/>
        <v>2</v>
      </c>
      <c r="W163" s="99">
        <f t="shared" si="52"/>
        <v>19</v>
      </c>
      <c r="X163" s="99">
        <f t="shared" si="53"/>
        <v>8</v>
      </c>
      <c r="Y163" s="99">
        <f t="shared" si="54"/>
        <v>4</v>
      </c>
      <c r="Z163" s="99">
        <f t="shared" si="55"/>
        <v>7</v>
      </c>
      <c r="AA163" s="99">
        <f t="shared" si="56"/>
        <v>16</v>
      </c>
      <c r="AB163" s="99">
        <f t="shared" si="57"/>
        <v>6</v>
      </c>
      <c r="AC163" s="99">
        <f t="shared" si="58"/>
        <v>13</v>
      </c>
      <c r="AD163" s="99">
        <f t="shared" si="59"/>
        <v>11</v>
      </c>
      <c r="AE163" s="99">
        <f t="shared" si="60"/>
        <v>17</v>
      </c>
      <c r="AF163" s="99">
        <f t="shared" si="61"/>
        <v>15</v>
      </c>
      <c r="AG163" s="99">
        <f t="shared" si="62"/>
        <v>14</v>
      </c>
      <c r="AH163" s="99">
        <f t="shared" si="63"/>
        <v>18</v>
      </c>
      <c r="AI163" s="99">
        <f t="shared" si="64"/>
        <v>12</v>
      </c>
    </row>
    <row r="164" spans="3:35" ht="15" customHeight="1" thickBot="1" x14ac:dyDescent="0.4">
      <c r="C164" s="99">
        <f t="shared" ref="C164:T164" si="87">C95</f>
        <v>1</v>
      </c>
      <c r="D164" s="99">
        <f t="shared" si="87"/>
        <v>7</v>
      </c>
      <c r="E164" s="99">
        <f t="shared" si="87"/>
        <v>18</v>
      </c>
      <c r="F164" s="99">
        <f t="shared" si="87"/>
        <v>6</v>
      </c>
      <c r="G164" s="99">
        <f t="shared" si="87"/>
        <v>5</v>
      </c>
      <c r="H164" s="99">
        <f t="shared" si="87"/>
        <v>12</v>
      </c>
      <c r="I164" s="99">
        <f t="shared" si="87"/>
        <v>13</v>
      </c>
      <c r="J164" s="99">
        <f t="shared" si="87"/>
        <v>3</v>
      </c>
      <c r="K164" s="99">
        <f t="shared" si="87"/>
        <v>10</v>
      </c>
      <c r="L164" s="99">
        <f t="shared" si="87"/>
        <v>16</v>
      </c>
      <c r="M164" s="99">
        <f t="shared" si="87"/>
        <v>14</v>
      </c>
      <c r="N164" s="99">
        <f t="shared" si="87"/>
        <v>15</v>
      </c>
      <c r="O164" s="99">
        <f t="shared" si="87"/>
        <v>17</v>
      </c>
      <c r="P164" s="99">
        <f t="shared" si="87"/>
        <v>11</v>
      </c>
      <c r="Q164" s="99">
        <f t="shared" si="87"/>
        <v>2</v>
      </c>
      <c r="R164" s="99">
        <f t="shared" si="87"/>
        <v>4</v>
      </c>
      <c r="S164" s="99">
        <f t="shared" si="87"/>
        <v>8</v>
      </c>
      <c r="T164" s="99">
        <f t="shared" si="87"/>
        <v>9</v>
      </c>
      <c r="V164" s="99">
        <f t="shared" si="51"/>
        <v>2</v>
      </c>
      <c r="W164" s="99">
        <f t="shared" si="52"/>
        <v>19</v>
      </c>
      <c r="X164" s="99">
        <f t="shared" si="53"/>
        <v>13</v>
      </c>
      <c r="Y164" s="99">
        <f t="shared" si="54"/>
        <v>8</v>
      </c>
      <c r="Z164" s="99">
        <f t="shared" si="55"/>
        <v>15</v>
      </c>
      <c r="AA164" s="99">
        <f t="shared" si="56"/>
        <v>7</v>
      </c>
      <c r="AB164" s="99">
        <f t="shared" si="57"/>
        <v>6</v>
      </c>
      <c r="AC164" s="99">
        <f t="shared" si="58"/>
        <v>17</v>
      </c>
      <c r="AD164" s="99">
        <f t="shared" si="59"/>
        <v>4</v>
      </c>
      <c r="AE164" s="99">
        <f t="shared" si="60"/>
        <v>11</v>
      </c>
      <c r="AF164" s="99">
        <f t="shared" si="61"/>
        <v>16</v>
      </c>
      <c r="AG164" s="99">
        <f t="shared" si="62"/>
        <v>14</v>
      </c>
      <c r="AH164" s="99">
        <f t="shared" si="63"/>
        <v>18</v>
      </c>
      <c r="AI164" s="99">
        <f t="shared" si="64"/>
        <v>12</v>
      </c>
    </row>
    <row r="165" spans="3:35" ht="15" customHeight="1" thickBot="1" x14ac:dyDescent="0.4">
      <c r="C165" s="99">
        <f t="shared" ref="C165:T165" si="88">C96</f>
        <v>18</v>
      </c>
      <c r="D165" s="99">
        <f t="shared" si="88"/>
        <v>1</v>
      </c>
      <c r="E165" s="99">
        <f t="shared" si="88"/>
        <v>3</v>
      </c>
      <c r="F165" s="99">
        <f t="shared" si="88"/>
        <v>6</v>
      </c>
      <c r="G165" s="99">
        <f t="shared" si="88"/>
        <v>14</v>
      </c>
      <c r="H165" s="99">
        <f t="shared" si="88"/>
        <v>7</v>
      </c>
      <c r="I165" s="99">
        <f t="shared" si="88"/>
        <v>10</v>
      </c>
      <c r="J165" s="99">
        <f t="shared" si="88"/>
        <v>5</v>
      </c>
      <c r="K165" s="99">
        <f t="shared" si="88"/>
        <v>16</v>
      </c>
      <c r="L165" s="99">
        <f t="shared" si="88"/>
        <v>13</v>
      </c>
      <c r="M165" s="99">
        <f t="shared" si="88"/>
        <v>12</v>
      </c>
      <c r="N165" s="99">
        <f t="shared" si="88"/>
        <v>15</v>
      </c>
      <c r="O165" s="99">
        <f t="shared" si="88"/>
        <v>2</v>
      </c>
      <c r="P165" s="99">
        <f t="shared" si="88"/>
        <v>17</v>
      </c>
      <c r="Q165" s="99">
        <f t="shared" si="88"/>
        <v>11</v>
      </c>
      <c r="R165" s="99">
        <f t="shared" si="88"/>
        <v>4</v>
      </c>
      <c r="S165" s="99">
        <f t="shared" si="88"/>
        <v>8</v>
      </c>
      <c r="T165" s="99">
        <f t="shared" si="88"/>
        <v>9</v>
      </c>
      <c r="V165" s="99">
        <f t="shared" si="51"/>
        <v>2</v>
      </c>
      <c r="W165" s="99">
        <f t="shared" si="52"/>
        <v>8</v>
      </c>
      <c r="X165" s="99">
        <f t="shared" si="53"/>
        <v>19</v>
      </c>
      <c r="Y165" s="99">
        <f t="shared" si="54"/>
        <v>7</v>
      </c>
      <c r="Z165" s="99">
        <f t="shared" si="55"/>
        <v>6</v>
      </c>
      <c r="AA165" s="99">
        <f t="shared" si="56"/>
        <v>13</v>
      </c>
      <c r="AB165" s="99">
        <f t="shared" si="57"/>
        <v>14</v>
      </c>
      <c r="AC165" s="99">
        <f t="shared" si="58"/>
        <v>4</v>
      </c>
      <c r="AD165" s="99">
        <f t="shared" si="59"/>
        <v>11</v>
      </c>
      <c r="AE165" s="99">
        <f t="shared" si="60"/>
        <v>17</v>
      </c>
      <c r="AF165" s="99">
        <f t="shared" si="61"/>
        <v>15</v>
      </c>
      <c r="AG165" s="99">
        <f t="shared" si="62"/>
        <v>16</v>
      </c>
      <c r="AH165" s="99">
        <f t="shared" si="63"/>
        <v>18</v>
      </c>
      <c r="AI165" s="99">
        <f t="shared" si="64"/>
        <v>12</v>
      </c>
    </row>
    <row r="166" spans="3:35" ht="15" customHeight="1" thickBot="1" x14ac:dyDescent="0.4">
      <c r="C166" s="99">
        <f t="shared" ref="C166:T166" si="89">C97</f>
        <v>7</v>
      </c>
      <c r="D166" s="99">
        <f t="shared" si="89"/>
        <v>18</v>
      </c>
      <c r="E166" s="99">
        <f t="shared" si="89"/>
        <v>1</v>
      </c>
      <c r="F166" s="99">
        <f t="shared" si="89"/>
        <v>10</v>
      </c>
      <c r="G166" s="99">
        <f t="shared" si="89"/>
        <v>5</v>
      </c>
      <c r="H166" s="99">
        <f t="shared" si="89"/>
        <v>6</v>
      </c>
      <c r="I166" s="99">
        <f t="shared" si="89"/>
        <v>12</v>
      </c>
      <c r="J166" s="99">
        <f t="shared" si="89"/>
        <v>16</v>
      </c>
      <c r="K166" s="99">
        <f t="shared" si="89"/>
        <v>13</v>
      </c>
      <c r="L166" s="99">
        <f t="shared" si="89"/>
        <v>3</v>
      </c>
      <c r="M166" s="99">
        <f t="shared" si="89"/>
        <v>15</v>
      </c>
      <c r="N166" s="99">
        <f t="shared" si="89"/>
        <v>2</v>
      </c>
      <c r="O166" s="99">
        <f t="shared" si="89"/>
        <v>17</v>
      </c>
      <c r="P166" s="99">
        <f t="shared" si="89"/>
        <v>14</v>
      </c>
      <c r="Q166" s="99">
        <f t="shared" si="89"/>
        <v>11</v>
      </c>
      <c r="R166" s="99">
        <f t="shared" si="89"/>
        <v>4</v>
      </c>
      <c r="S166" s="99">
        <f t="shared" si="89"/>
        <v>8</v>
      </c>
      <c r="T166" s="99">
        <f t="shared" si="89"/>
        <v>9</v>
      </c>
      <c r="V166" s="99">
        <f t="shared" si="51"/>
        <v>19</v>
      </c>
      <c r="W166" s="99">
        <f t="shared" si="52"/>
        <v>2</v>
      </c>
      <c r="X166" s="99">
        <f t="shared" si="53"/>
        <v>4</v>
      </c>
      <c r="Y166" s="99">
        <f t="shared" si="54"/>
        <v>7</v>
      </c>
      <c r="Z166" s="99">
        <f t="shared" si="55"/>
        <v>15</v>
      </c>
      <c r="AA166" s="99">
        <f t="shared" si="56"/>
        <v>8</v>
      </c>
      <c r="AB166" s="99">
        <f t="shared" si="57"/>
        <v>11</v>
      </c>
      <c r="AC166" s="99">
        <f t="shared" si="58"/>
        <v>6</v>
      </c>
      <c r="AD166" s="99">
        <f t="shared" si="59"/>
        <v>17</v>
      </c>
      <c r="AE166" s="99">
        <f t="shared" si="60"/>
        <v>14</v>
      </c>
      <c r="AF166" s="99">
        <f t="shared" si="61"/>
        <v>13</v>
      </c>
      <c r="AG166" s="99">
        <f t="shared" si="62"/>
        <v>16</v>
      </c>
      <c r="AH166" s="99">
        <f t="shared" si="63"/>
        <v>3</v>
      </c>
      <c r="AI166" s="99">
        <f t="shared" si="64"/>
        <v>18</v>
      </c>
    </row>
    <row r="167" spans="3:35" ht="15" customHeight="1" thickBot="1" x14ac:dyDescent="0.4">
      <c r="C167" s="99">
        <f t="shared" ref="C167:T167" si="90">C98</f>
        <v>18</v>
      </c>
      <c r="D167" s="99">
        <f t="shared" si="90"/>
        <v>6</v>
      </c>
      <c r="E167" s="99">
        <f t="shared" si="90"/>
        <v>5</v>
      </c>
      <c r="F167" s="99">
        <f t="shared" si="90"/>
        <v>12</v>
      </c>
      <c r="G167" s="99">
        <f t="shared" si="90"/>
        <v>7</v>
      </c>
      <c r="H167" s="99">
        <f t="shared" si="90"/>
        <v>1</v>
      </c>
      <c r="I167" s="99">
        <f t="shared" si="90"/>
        <v>3</v>
      </c>
      <c r="J167" s="99">
        <f t="shared" si="90"/>
        <v>16</v>
      </c>
      <c r="K167" s="99">
        <f t="shared" si="90"/>
        <v>10</v>
      </c>
      <c r="L167" s="99">
        <f t="shared" si="90"/>
        <v>13</v>
      </c>
      <c r="M167" s="99">
        <f t="shared" si="90"/>
        <v>15</v>
      </c>
      <c r="N167" s="99">
        <f t="shared" si="90"/>
        <v>2</v>
      </c>
      <c r="O167" s="99">
        <f t="shared" si="90"/>
        <v>17</v>
      </c>
      <c r="P167" s="99">
        <f t="shared" si="90"/>
        <v>14</v>
      </c>
      <c r="Q167" s="99">
        <f t="shared" si="90"/>
        <v>11</v>
      </c>
      <c r="R167" s="99">
        <f t="shared" si="90"/>
        <v>4</v>
      </c>
      <c r="S167" s="99">
        <f t="shared" si="90"/>
        <v>8</v>
      </c>
      <c r="T167" s="99">
        <f t="shared" si="90"/>
        <v>9</v>
      </c>
      <c r="V167" s="99">
        <f t="shared" si="51"/>
        <v>8</v>
      </c>
      <c r="W167" s="99">
        <f t="shared" si="52"/>
        <v>19</v>
      </c>
      <c r="X167" s="99">
        <f t="shared" si="53"/>
        <v>2</v>
      </c>
      <c r="Y167" s="99">
        <f t="shared" si="54"/>
        <v>11</v>
      </c>
      <c r="Z167" s="99">
        <f t="shared" si="55"/>
        <v>6</v>
      </c>
      <c r="AA167" s="99">
        <f t="shared" si="56"/>
        <v>7</v>
      </c>
      <c r="AB167" s="99">
        <f t="shared" si="57"/>
        <v>13</v>
      </c>
      <c r="AC167" s="99">
        <f t="shared" si="58"/>
        <v>17</v>
      </c>
      <c r="AD167" s="99">
        <f t="shared" si="59"/>
        <v>14</v>
      </c>
      <c r="AE167" s="99">
        <f t="shared" si="60"/>
        <v>4</v>
      </c>
      <c r="AF167" s="99">
        <f t="shared" si="61"/>
        <v>16</v>
      </c>
      <c r="AG167" s="99">
        <f t="shared" si="62"/>
        <v>3</v>
      </c>
      <c r="AH167" s="99">
        <f t="shared" si="63"/>
        <v>18</v>
      </c>
      <c r="AI167" s="99">
        <f t="shared" si="64"/>
        <v>15</v>
      </c>
    </row>
    <row r="168" spans="3:35" ht="15" customHeight="1" thickBot="1" x14ac:dyDescent="0.4">
      <c r="C168" s="99">
        <f t="shared" ref="C168:T168" si="91">C99</f>
        <v>1</v>
      </c>
      <c r="D168" s="99">
        <f t="shared" si="91"/>
        <v>18</v>
      </c>
      <c r="E168" s="99">
        <f t="shared" si="91"/>
        <v>3</v>
      </c>
      <c r="F168" s="99">
        <f t="shared" si="91"/>
        <v>12</v>
      </c>
      <c r="G168" s="99">
        <f t="shared" si="91"/>
        <v>6</v>
      </c>
      <c r="H168" s="99">
        <f t="shared" si="91"/>
        <v>7</v>
      </c>
      <c r="I168" s="99">
        <f t="shared" si="91"/>
        <v>14</v>
      </c>
      <c r="J168" s="99">
        <f t="shared" si="91"/>
        <v>5</v>
      </c>
      <c r="K168" s="99">
        <f t="shared" si="91"/>
        <v>10</v>
      </c>
      <c r="L168" s="99">
        <f t="shared" si="91"/>
        <v>2</v>
      </c>
      <c r="M168" s="99">
        <f t="shared" si="91"/>
        <v>17</v>
      </c>
      <c r="N168" s="99">
        <f t="shared" si="91"/>
        <v>16</v>
      </c>
      <c r="O168" s="99">
        <f t="shared" si="91"/>
        <v>11</v>
      </c>
      <c r="P168" s="99">
        <f t="shared" si="91"/>
        <v>13</v>
      </c>
      <c r="Q168" s="99">
        <f t="shared" si="91"/>
        <v>15</v>
      </c>
      <c r="R168" s="99">
        <f t="shared" si="91"/>
        <v>4</v>
      </c>
      <c r="S168" s="99">
        <f t="shared" si="91"/>
        <v>8</v>
      </c>
      <c r="T168" s="99">
        <f t="shared" si="91"/>
        <v>9</v>
      </c>
      <c r="V168" s="99">
        <f t="shared" si="51"/>
        <v>19</v>
      </c>
      <c r="W168" s="99">
        <f t="shared" si="52"/>
        <v>7</v>
      </c>
      <c r="X168" s="99">
        <f t="shared" si="53"/>
        <v>6</v>
      </c>
      <c r="Y168" s="99">
        <f t="shared" si="54"/>
        <v>13</v>
      </c>
      <c r="Z168" s="99">
        <f t="shared" si="55"/>
        <v>8</v>
      </c>
      <c r="AA168" s="99">
        <f t="shared" si="56"/>
        <v>2</v>
      </c>
      <c r="AB168" s="99">
        <f t="shared" si="57"/>
        <v>4</v>
      </c>
      <c r="AC168" s="99">
        <f t="shared" si="58"/>
        <v>17</v>
      </c>
      <c r="AD168" s="99">
        <f t="shared" si="59"/>
        <v>11</v>
      </c>
      <c r="AE168" s="99">
        <f t="shared" si="60"/>
        <v>14</v>
      </c>
      <c r="AF168" s="99">
        <f t="shared" si="61"/>
        <v>16</v>
      </c>
      <c r="AG168" s="99">
        <f t="shared" si="62"/>
        <v>3</v>
      </c>
      <c r="AH168" s="99">
        <f t="shared" si="63"/>
        <v>18</v>
      </c>
      <c r="AI168" s="99">
        <f t="shared" si="64"/>
        <v>15</v>
      </c>
    </row>
    <row r="169" spans="3:35" ht="15" customHeight="1" thickBot="1" x14ac:dyDescent="0.4">
      <c r="C169" s="99">
        <f t="shared" ref="C169:T169" si="92">C100</f>
        <v>1</v>
      </c>
      <c r="D169" s="99">
        <f t="shared" si="92"/>
        <v>7</v>
      </c>
      <c r="E169" s="99">
        <f t="shared" si="92"/>
        <v>18</v>
      </c>
      <c r="F169" s="99">
        <f t="shared" si="92"/>
        <v>5</v>
      </c>
      <c r="G169" s="99">
        <f t="shared" si="92"/>
        <v>3</v>
      </c>
      <c r="H169" s="99">
        <f t="shared" si="92"/>
        <v>6</v>
      </c>
      <c r="I169" s="99">
        <f t="shared" si="92"/>
        <v>10</v>
      </c>
      <c r="J169" s="99">
        <f t="shared" si="92"/>
        <v>16</v>
      </c>
      <c r="K169" s="99">
        <f t="shared" si="92"/>
        <v>2</v>
      </c>
      <c r="L169" s="99">
        <f t="shared" si="92"/>
        <v>17</v>
      </c>
      <c r="M169" s="99">
        <f t="shared" si="92"/>
        <v>12</v>
      </c>
      <c r="N169" s="99">
        <f t="shared" si="92"/>
        <v>11</v>
      </c>
      <c r="O169" s="99">
        <f t="shared" si="92"/>
        <v>13</v>
      </c>
      <c r="P169" s="99">
        <f t="shared" si="92"/>
        <v>14</v>
      </c>
      <c r="Q169" s="99">
        <f t="shared" si="92"/>
        <v>15</v>
      </c>
      <c r="R169" s="99">
        <f t="shared" si="92"/>
        <v>4</v>
      </c>
      <c r="S169" s="99">
        <f t="shared" si="92"/>
        <v>8</v>
      </c>
      <c r="T169" s="99">
        <f t="shared" si="92"/>
        <v>9</v>
      </c>
      <c r="V169" s="99">
        <f t="shared" si="51"/>
        <v>2</v>
      </c>
      <c r="W169" s="99">
        <f t="shared" si="52"/>
        <v>19</v>
      </c>
      <c r="X169" s="99">
        <f t="shared" si="53"/>
        <v>4</v>
      </c>
      <c r="Y169" s="99">
        <f t="shared" si="54"/>
        <v>13</v>
      </c>
      <c r="Z169" s="99">
        <f t="shared" si="55"/>
        <v>7</v>
      </c>
      <c r="AA169" s="99">
        <f t="shared" si="56"/>
        <v>8</v>
      </c>
      <c r="AB169" s="99">
        <f t="shared" si="57"/>
        <v>15</v>
      </c>
      <c r="AC169" s="99">
        <f t="shared" si="58"/>
        <v>6</v>
      </c>
      <c r="AD169" s="99">
        <f t="shared" si="59"/>
        <v>11</v>
      </c>
      <c r="AE169" s="99">
        <f t="shared" si="60"/>
        <v>3</v>
      </c>
      <c r="AF169" s="99">
        <f t="shared" si="61"/>
        <v>18</v>
      </c>
      <c r="AG169" s="99">
        <f t="shared" si="62"/>
        <v>17</v>
      </c>
      <c r="AH169" s="99">
        <f t="shared" si="63"/>
        <v>12</v>
      </c>
      <c r="AI169" s="99">
        <f t="shared" si="64"/>
        <v>14</v>
      </c>
    </row>
    <row r="170" spans="3:35" ht="15" customHeight="1" thickBot="1" x14ac:dyDescent="0.4">
      <c r="C170" s="99">
        <f t="shared" ref="C170:T170" si="93">C101</f>
        <v>6</v>
      </c>
      <c r="D170" s="99">
        <f t="shared" si="93"/>
        <v>1</v>
      </c>
      <c r="E170" s="99">
        <f t="shared" si="93"/>
        <v>3</v>
      </c>
      <c r="F170" s="99">
        <f t="shared" si="93"/>
        <v>5</v>
      </c>
      <c r="G170" s="99">
        <f t="shared" si="93"/>
        <v>12</v>
      </c>
      <c r="H170" s="99">
        <f t="shared" si="93"/>
        <v>18</v>
      </c>
      <c r="I170" s="99">
        <f t="shared" si="93"/>
        <v>16</v>
      </c>
      <c r="J170" s="99">
        <f t="shared" si="93"/>
        <v>14</v>
      </c>
      <c r="K170" s="99">
        <f t="shared" si="93"/>
        <v>10</v>
      </c>
      <c r="L170" s="99">
        <f t="shared" si="93"/>
        <v>2</v>
      </c>
      <c r="M170" s="99">
        <f t="shared" si="93"/>
        <v>17</v>
      </c>
      <c r="N170" s="99">
        <f t="shared" si="93"/>
        <v>11</v>
      </c>
      <c r="O170" s="99">
        <f t="shared" si="93"/>
        <v>13</v>
      </c>
      <c r="P170" s="99">
        <f t="shared" si="93"/>
        <v>7</v>
      </c>
      <c r="Q170" s="99">
        <f t="shared" si="93"/>
        <v>15</v>
      </c>
      <c r="R170" s="99">
        <f t="shared" si="93"/>
        <v>4</v>
      </c>
      <c r="S170" s="99">
        <f t="shared" si="93"/>
        <v>8</v>
      </c>
      <c r="T170" s="99">
        <f t="shared" si="93"/>
        <v>9</v>
      </c>
      <c r="V170" s="99">
        <f t="shared" si="51"/>
        <v>2</v>
      </c>
      <c r="W170" s="99">
        <f t="shared" si="52"/>
        <v>8</v>
      </c>
      <c r="X170" s="99">
        <f t="shared" si="53"/>
        <v>19</v>
      </c>
      <c r="Y170" s="99">
        <f t="shared" si="54"/>
        <v>6</v>
      </c>
      <c r="Z170" s="99">
        <f t="shared" si="55"/>
        <v>4</v>
      </c>
      <c r="AA170" s="99">
        <f t="shared" si="56"/>
        <v>7</v>
      </c>
      <c r="AB170" s="99">
        <f t="shared" si="57"/>
        <v>11</v>
      </c>
      <c r="AC170" s="99">
        <f t="shared" si="58"/>
        <v>17</v>
      </c>
      <c r="AD170" s="99">
        <f t="shared" si="59"/>
        <v>3</v>
      </c>
      <c r="AE170" s="99">
        <f t="shared" si="60"/>
        <v>18</v>
      </c>
      <c r="AF170" s="99">
        <f t="shared" si="61"/>
        <v>13</v>
      </c>
      <c r="AG170" s="99">
        <f t="shared" si="62"/>
        <v>12</v>
      </c>
      <c r="AH170" s="99">
        <f t="shared" si="63"/>
        <v>14</v>
      </c>
      <c r="AI170" s="99">
        <f t="shared" si="64"/>
        <v>15</v>
      </c>
    </row>
    <row r="171" spans="3:35" ht="15" customHeight="1" thickBot="1" x14ac:dyDescent="0.4">
      <c r="C171" s="99">
        <f t="shared" ref="C171:T171" si="94">C102</f>
        <v>1</v>
      </c>
      <c r="D171" s="99">
        <f t="shared" si="94"/>
        <v>18</v>
      </c>
      <c r="E171" s="99">
        <f t="shared" si="94"/>
        <v>7</v>
      </c>
      <c r="F171" s="99">
        <f t="shared" si="94"/>
        <v>3</v>
      </c>
      <c r="G171" s="99">
        <f t="shared" si="94"/>
        <v>6</v>
      </c>
      <c r="H171" s="99">
        <f t="shared" si="94"/>
        <v>12</v>
      </c>
      <c r="I171" s="99">
        <f t="shared" si="94"/>
        <v>5</v>
      </c>
      <c r="J171" s="99">
        <f t="shared" si="94"/>
        <v>14</v>
      </c>
      <c r="K171" s="99">
        <f t="shared" si="94"/>
        <v>10</v>
      </c>
      <c r="L171" s="99">
        <f t="shared" si="94"/>
        <v>13</v>
      </c>
      <c r="M171" s="99">
        <f t="shared" si="94"/>
        <v>15</v>
      </c>
      <c r="N171" s="99">
        <f t="shared" si="94"/>
        <v>16</v>
      </c>
      <c r="O171" s="99">
        <f t="shared" si="94"/>
        <v>4</v>
      </c>
      <c r="P171" s="99">
        <f t="shared" si="94"/>
        <v>17</v>
      </c>
      <c r="Q171" s="99">
        <f t="shared" si="94"/>
        <v>11</v>
      </c>
      <c r="R171" s="99">
        <f t="shared" si="94"/>
        <v>2</v>
      </c>
      <c r="S171" s="99">
        <f t="shared" si="94"/>
        <v>8</v>
      </c>
      <c r="T171" s="99">
        <f t="shared" si="94"/>
        <v>9</v>
      </c>
      <c r="V171" s="99">
        <f t="shared" si="51"/>
        <v>7</v>
      </c>
      <c r="W171" s="99">
        <f t="shared" si="52"/>
        <v>2</v>
      </c>
      <c r="X171" s="99">
        <f t="shared" si="53"/>
        <v>4</v>
      </c>
      <c r="Y171" s="99">
        <f t="shared" si="54"/>
        <v>6</v>
      </c>
      <c r="Z171" s="99">
        <f t="shared" si="55"/>
        <v>13</v>
      </c>
      <c r="AA171" s="99">
        <f t="shared" si="56"/>
        <v>19</v>
      </c>
      <c r="AB171" s="99">
        <f t="shared" si="57"/>
        <v>17</v>
      </c>
      <c r="AC171" s="99">
        <f t="shared" si="58"/>
        <v>15</v>
      </c>
      <c r="AD171" s="99">
        <f t="shared" si="59"/>
        <v>11</v>
      </c>
      <c r="AE171" s="99">
        <f t="shared" si="60"/>
        <v>3</v>
      </c>
      <c r="AF171" s="99">
        <f t="shared" si="61"/>
        <v>18</v>
      </c>
      <c r="AG171" s="99">
        <f t="shared" si="62"/>
        <v>12</v>
      </c>
      <c r="AH171" s="99">
        <f t="shared" si="63"/>
        <v>14</v>
      </c>
      <c r="AI171" s="99">
        <f t="shared" si="64"/>
        <v>8</v>
      </c>
    </row>
    <row r="172" spans="3:35" ht="15" customHeight="1" thickBot="1" x14ac:dyDescent="0.4">
      <c r="C172" s="99">
        <f t="shared" ref="C172:T172" si="95">C103</f>
        <v>1</v>
      </c>
      <c r="D172" s="99">
        <f t="shared" si="95"/>
        <v>6</v>
      </c>
      <c r="E172" s="99">
        <f t="shared" si="95"/>
        <v>7</v>
      </c>
      <c r="F172" s="99">
        <f t="shared" si="95"/>
        <v>5</v>
      </c>
      <c r="G172" s="99">
        <f t="shared" si="95"/>
        <v>10</v>
      </c>
      <c r="H172" s="99">
        <f t="shared" si="95"/>
        <v>18</v>
      </c>
      <c r="I172" s="99">
        <f t="shared" si="95"/>
        <v>12</v>
      </c>
      <c r="J172" s="99">
        <f t="shared" si="95"/>
        <v>3</v>
      </c>
      <c r="K172" s="99">
        <f t="shared" si="95"/>
        <v>13</v>
      </c>
      <c r="L172" s="99">
        <f t="shared" si="95"/>
        <v>15</v>
      </c>
      <c r="M172" s="99">
        <f t="shared" si="95"/>
        <v>16</v>
      </c>
      <c r="N172" s="99">
        <f t="shared" si="95"/>
        <v>4</v>
      </c>
      <c r="O172" s="99">
        <f t="shared" si="95"/>
        <v>17</v>
      </c>
      <c r="P172" s="99">
        <f t="shared" si="95"/>
        <v>14</v>
      </c>
      <c r="Q172" s="99">
        <f t="shared" si="95"/>
        <v>11</v>
      </c>
      <c r="R172" s="99">
        <f t="shared" si="95"/>
        <v>2</v>
      </c>
      <c r="S172" s="99">
        <f t="shared" si="95"/>
        <v>8</v>
      </c>
      <c r="T172" s="99">
        <f t="shared" si="95"/>
        <v>9</v>
      </c>
      <c r="V172" s="99">
        <f t="shared" si="51"/>
        <v>2</v>
      </c>
      <c r="W172" s="99">
        <f t="shared" si="52"/>
        <v>19</v>
      </c>
      <c r="X172" s="99">
        <f t="shared" si="53"/>
        <v>8</v>
      </c>
      <c r="Y172" s="99">
        <f t="shared" si="54"/>
        <v>4</v>
      </c>
      <c r="Z172" s="99">
        <f t="shared" si="55"/>
        <v>7</v>
      </c>
      <c r="AA172" s="99">
        <f t="shared" si="56"/>
        <v>13</v>
      </c>
      <c r="AB172" s="99">
        <f t="shared" si="57"/>
        <v>6</v>
      </c>
      <c r="AC172" s="99">
        <f t="shared" si="58"/>
        <v>15</v>
      </c>
      <c r="AD172" s="99">
        <f t="shared" si="59"/>
        <v>11</v>
      </c>
      <c r="AE172" s="99">
        <f t="shared" si="60"/>
        <v>14</v>
      </c>
      <c r="AF172" s="99">
        <f t="shared" si="61"/>
        <v>16</v>
      </c>
      <c r="AG172" s="99">
        <f t="shared" si="62"/>
        <v>17</v>
      </c>
      <c r="AH172" s="99">
        <f t="shared" si="63"/>
        <v>5</v>
      </c>
      <c r="AI172" s="99">
        <f t="shared" si="64"/>
        <v>18</v>
      </c>
    </row>
    <row r="173" spans="3:35" ht="15" customHeight="1" thickBot="1" x14ac:dyDescent="0.4">
      <c r="C173" s="99">
        <f t="shared" ref="C173:T173" si="96">C104</f>
        <v>7</v>
      </c>
      <c r="D173" s="99">
        <f t="shared" si="96"/>
        <v>6</v>
      </c>
      <c r="E173" s="99">
        <f t="shared" si="96"/>
        <v>1</v>
      </c>
      <c r="F173" s="99">
        <f t="shared" si="96"/>
        <v>5</v>
      </c>
      <c r="G173" s="99">
        <f t="shared" si="96"/>
        <v>10</v>
      </c>
      <c r="H173" s="99">
        <f t="shared" si="96"/>
        <v>18</v>
      </c>
      <c r="I173" s="99">
        <f t="shared" si="96"/>
        <v>16</v>
      </c>
      <c r="J173" s="99">
        <f t="shared" si="96"/>
        <v>12</v>
      </c>
      <c r="K173" s="99">
        <f t="shared" si="96"/>
        <v>13</v>
      </c>
      <c r="L173" s="99">
        <f t="shared" si="96"/>
        <v>3</v>
      </c>
      <c r="M173" s="99">
        <f t="shared" si="96"/>
        <v>15</v>
      </c>
      <c r="N173" s="99">
        <f t="shared" si="96"/>
        <v>4</v>
      </c>
      <c r="O173" s="99">
        <f t="shared" si="96"/>
        <v>17</v>
      </c>
      <c r="P173" s="99">
        <f t="shared" si="96"/>
        <v>14</v>
      </c>
      <c r="Q173" s="99">
        <f t="shared" si="96"/>
        <v>11</v>
      </c>
      <c r="R173" s="99">
        <f t="shared" si="96"/>
        <v>2</v>
      </c>
      <c r="S173" s="99">
        <f t="shared" si="96"/>
        <v>8</v>
      </c>
      <c r="T173" s="99">
        <f t="shared" si="96"/>
        <v>9</v>
      </c>
      <c r="V173" s="99">
        <f t="shared" si="51"/>
        <v>2</v>
      </c>
      <c r="W173" s="99">
        <f t="shared" si="52"/>
        <v>7</v>
      </c>
      <c r="X173" s="99">
        <f t="shared" si="53"/>
        <v>8</v>
      </c>
      <c r="Y173" s="99">
        <f t="shared" si="54"/>
        <v>6</v>
      </c>
      <c r="Z173" s="99">
        <f t="shared" si="55"/>
        <v>11</v>
      </c>
      <c r="AA173" s="99">
        <f t="shared" si="56"/>
        <v>19</v>
      </c>
      <c r="AB173" s="99">
        <f t="shared" si="57"/>
        <v>13</v>
      </c>
      <c r="AC173" s="99">
        <f t="shared" si="58"/>
        <v>4</v>
      </c>
      <c r="AD173" s="99">
        <f t="shared" si="59"/>
        <v>14</v>
      </c>
      <c r="AE173" s="99">
        <f t="shared" si="60"/>
        <v>16</v>
      </c>
      <c r="AF173" s="99">
        <f t="shared" si="61"/>
        <v>17</v>
      </c>
      <c r="AG173" s="99">
        <f t="shared" si="62"/>
        <v>5</v>
      </c>
      <c r="AH173" s="99">
        <f t="shared" si="63"/>
        <v>18</v>
      </c>
      <c r="AI173" s="99">
        <f t="shared" si="64"/>
        <v>15</v>
      </c>
    </row>
    <row r="174" spans="3:35" ht="15" customHeight="1" thickBot="1" x14ac:dyDescent="0.4">
      <c r="C174" s="99">
        <f t="shared" ref="C174:T174" si="97">C105</f>
        <v>18</v>
      </c>
      <c r="D174" s="99">
        <f t="shared" si="97"/>
        <v>5</v>
      </c>
      <c r="E174" s="99">
        <f t="shared" si="97"/>
        <v>7</v>
      </c>
      <c r="F174" s="99">
        <f t="shared" si="97"/>
        <v>6</v>
      </c>
      <c r="G174" s="99">
        <f t="shared" si="97"/>
        <v>12</v>
      </c>
      <c r="H174" s="99">
        <f t="shared" si="97"/>
        <v>16</v>
      </c>
      <c r="I174" s="99">
        <f t="shared" si="97"/>
        <v>1</v>
      </c>
      <c r="J174" s="99">
        <f t="shared" si="97"/>
        <v>3</v>
      </c>
      <c r="K174" s="99">
        <f t="shared" si="97"/>
        <v>13</v>
      </c>
      <c r="L174" s="99">
        <f t="shared" si="97"/>
        <v>10</v>
      </c>
      <c r="M174" s="99">
        <f t="shared" si="97"/>
        <v>15</v>
      </c>
      <c r="N174" s="99">
        <f t="shared" si="97"/>
        <v>14</v>
      </c>
      <c r="O174" s="99">
        <f t="shared" si="97"/>
        <v>17</v>
      </c>
      <c r="P174" s="99">
        <f t="shared" si="97"/>
        <v>2</v>
      </c>
      <c r="Q174" s="99">
        <f t="shared" si="97"/>
        <v>11</v>
      </c>
      <c r="R174" s="99">
        <f t="shared" si="97"/>
        <v>4</v>
      </c>
      <c r="S174" s="99">
        <f t="shared" si="97"/>
        <v>8</v>
      </c>
      <c r="T174" s="99">
        <f t="shared" si="97"/>
        <v>9</v>
      </c>
      <c r="V174" s="99">
        <f t="shared" si="51"/>
        <v>8</v>
      </c>
      <c r="W174" s="99">
        <f t="shared" si="52"/>
        <v>7</v>
      </c>
      <c r="X174" s="99">
        <f t="shared" si="53"/>
        <v>2</v>
      </c>
      <c r="Y174" s="99">
        <f t="shared" si="54"/>
        <v>6</v>
      </c>
      <c r="Z174" s="99">
        <f t="shared" si="55"/>
        <v>11</v>
      </c>
      <c r="AA174" s="99">
        <f t="shared" si="56"/>
        <v>19</v>
      </c>
      <c r="AB174" s="99">
        <f t="shared" si="57"/>
        <v>17</v>
      </c>
      <c r="AC174" s="99">
        <f t="shared" si="58"/>
        <v>13</v>
      </c>
      <c r="AD174" s="99">
        <f t="shared" si="59"/>
        <v>14</v>
      </c>
      <c r="AE174" s="99">
        <f t="shared" si="60"/>
        <v>4</v>
      </c>
      <c r="AF174" s="99">
        <f t="shared" si="61"/>
        <v>16</v>
      </c>
      <c r="AG174" s="99">
        <f t="shared" si="62"/>
        <v>5</v>
      </c>
      <c r="AH174" s="99">
        <f t="shared" si="63"/>
        <v>18</v>
      </c>
      <c r="AI174" s="99">
        <f t="shared" si="64"/>
        <v>15</v>
      </c>
    </row>
    <row r="175" spans="3:35" ht="15" customHeight="1" thickBot="1" x14ac:dyDescent="0.4">
      <c r="C175" s="99">
        <f t="shared" ref="C175:T175" si="98">C106</f>
        <v>1</v>
      </c>
      <c r="D175" s="99">
        <f t="shared" si="98"/>
        <v>18</v>
      </c>
      <c r="E175" s="99">
        <f t="shared" si="98"/>
        <v>6</v>
      </c>
      <c r="F175" s="99">
        <f t="shared" si="98"/>
        <v>5</v>
      </c>
      <c r="G175" s="99">
        <f t="shared" si="98"/>
        <v>12</v>
      </c>
      <c r="H175" s="99">
        <f t="shared" si="98"/>
        <v>7</v>
      </c>
      <c r="I175" s="99">
        <f t="shared" si="98"/>
        <v>3</v>
      </c>
      <c r="J175" s="99">
        <f t="shared" si="98"/>
        <v>10</v>
      </c>
      <c r="K175" s="99">
        <f t="shared" si="98"/>
        <v>16</v>
      </c>
      <c r="L175" s="99">
        <f t="shared" si="98"/>
        <v>13</v>
      </c>
      <c r="M175" s="99">
        <f t="shared" si="98"/>
        <v>15</v>
      </c>
      <c r="N175" s="99">
        <f t="shared" si="98"/>
        <v>14</v>
      </c>
      <c r="O175" s="99">
        <f t="shared" si="98"/>
        <v>17</v>
      </c>
      <c r="P175" s="99">
        <f t="shared" si="98"/>
        <v>2</v>
      </c>
      <c r="Q175" s="99">
        <f t="shared" si="98"/>
        <v>11</v>
      </c>
      <c r="R175" s="99">
        <f t="shared" si="98"/>
        <v>4</v>
      </c>
      <c r="S175" s="99">
        <f t="shared" si="98"/>
        <v>8</v>
      </c>
      <c r="T175" s="99">
        <f t="shared" si="98"/>
        <v>9</v>
      </c>
      <c r="V175" s="99">
        <f t="shared" si="51"/>
        <v>19</v>
      </c>
      <c r="W175" s="99">
        <f t="shared" si="52"/>
        <v>6</v>
      </c>
      <c r="X175" s="99">
        <f t="shared" si="53"/>
        <v>8</v>
      </c>
      <c r="Y175" s="99">
        <f t="shared" si="54"/>
        <v>7</v>
      </c>
      <c r="Z175" s="99">
        <f t="shared" si="55"/>
        <v>13</v>
      </c>
      <c r="AA175" s="99">
        <f t="shared" si="56"/>
        <v>17</v>
      </c>
      <c r="AB175" s="99">
        <f t="shared" si="57"/>
        <v>2</v>
      </c>
      <c r="AC175" s="99">
        <f t="shared" si="58"/>
        <v>4</v>
      </c>
      <c r="AD175" s="99">
        <f t="shared" si="59"/>
        <v>14</v>
      </c>
      <c r="AE175" s="99">
        <f t="shared" si="60"/>
        <v>11</v>
      </c>
      <c r="AF175" s="99">
        <f t="shared" si="61"/>
        <v>16</v>
      </c>
      <c r="AG175" s="99">
        <f t="shared" si="62"/>
        <v>15</v>
      </c>
      <c r="AH175" s="99">
        <f t="shared" si="63"/>
        <v>18</v>
      </c>
      <c r="AI175" s="99">
        <f t="shared" si="64"/>
        <v>3</v>
      </c>
    </row>
    <row r="176" spans="3:35" ht="15" customHeight="1" thickBot="1" x14ac:dyDescent="0.4">
      <c r="C176" s="99">
        <f t="shared" ref="C176:T176" si="99">C107</f>
        <v>1</v>
      </c>
      <c r="D176" s="99">
        <f t="shared" si="99"/>
        <v>5</v>
      </c>
      <c r="E176" s="99">
        <f t="shared" si="99"/>
        <v>7</v>
      </c>
      <c r="F176" s="99">
        <f t="shared" si="99"/>
        <v>18</v>
      </c>
      <c r="G176" s="99">
        <f t="shared" si="99"/>
        <v>6</v>
      </c>
      <c r="H176" s="99">
        <f t="shared" si="99"/>
        <v>10</v>
      </c>
      <c r="I176" s="99">
        <f t="shared" si="99"/>
        <v>3</v>
      </c>
      <c r="J176" s="99">
        <f t="shared" si="99"/>
        <v>16</v>
      </c>
      <c r="K176" s="99">
        <f t="shared" si="99"/>
        <v>13</v>
      </c>
      <c r="L176" s="99">
        <f t="shared" si="99"/>
        <v>12</v>
      </c>
      <c r="M176" s="99">
        <f t="shared" si="99"/>
        <v>15</v>
      </c>
      <c r="N176" s="99">
        <f t="shared" si="99"/>
        <v>14</v>
      </c>
      <c r="O176" s="99">
        <f t="shared" si="99"/>
        <v>17</v>
      </c>
      <c r="P176" s="99">
        <f t="shared" si="99"/>
        <v>2</v>
      </c>
      <c r="Q176" s="99">
        <f t="shared" si="99"/>
        <v>11</v>
      </c>
      <c r="R176" s="99">
        <f t="shared" si="99"/>
        <v>4</v>
      </c>
      <c r="S176" s="99">
        <f t="shared" si="99"/>
        <v>8</v>
      </c>
      <c r="T176" s="99">
        <f t="shared" si="99"/>
        <v>9</v>
      </c>
      <c r="V176" s="99">
        <f t="shared" si="51"/>
        <v>2</v>
      </c>
      <c r="W176" s="99">
        <f t="shared" si="52"/>
        <v>19</v>
      </c>
      <c r="X176" s="99">
        <f t="shared" si="53"/>
        <v>7</v>
      </c>
      <c r="Y176" s="99">
        <f t="shared" si="54"/>
        <v>6</v>
      </c>
      <c r="Z176" s="99">
        <f t="shared" si="55"/>
        <v>13</v>
      </c>
      <c r="AA176" s="99">
        <f t="shared" si="56"/>
        <v>8</v>
      </c>
      <c r="AB176" s="99">
        <f t="shared" si="57"/>
        <v>4</v>
      </c>
      <c r="AC176" s="99">
        <f t="shared" si="58"/>
        <v>11</v>
      </c>
      <c r="AD176" s="99">
        <f t="shared" si="59"/>
        <v>17</v>
      </c>
      <c r="AE176" s="99">
        <f t="shared" si="60"/>
        <v>14</v>
      </c>
      <c r="AF176" s="99">
        <f t="shared" si="61"/>
        <v>16</v>
      </c>
      <c r="AG176" s="99">
        <f t="shared" si="62"/>
        <v>15</v>
      </c>
      <c r="AH176" s="99">
        <f t="shared" si="63"/>
        <v>18</v>
      </c>
      <c r="AI176" s="99">
        <f t="shared" si="64"/>
        <v>3</v>
      </c>
    </row>
    <row r="177" spans="3:46" ht="15" customHeight="1" thickBot="1" x14ac:dyDescent="0.4">
      <c r="C177" s="99">
        <f t="shared" ref="C177:T177" si="100">C108</f>
        <v>6</v>
      </c>
      <c r="D177" s="99">
        <f t="shared" si="100"/>
        <v>18</v>
      </c>
      <c r="E177" s="99">
        <f t="shared" si="100"/>
        <v>5</v>
      </c>
      <c r="F177" s="99">
        <f t="shared" si="100"/>
        <v>1</v>
      </c>
      <c r="G177" s="99">
        <f t="shared" si="100"/>
        <v>10</v>
      </c>
      <c r="H177" s="99">
        <f t="shared" si="100"/>
        <v>16</v>
      </c>
      <c r="I177" s="99">
        <f t="shared" si="100"/>
        <v>7</v>
      </c>
      <c r="J177" s="99">
        <f t="shared" si="100"/>
        <v>15</v>
      </c>
      <c r="K177" s="99">
        <f t="shared" si="100"/>
        <v>12</v>
      </c>
      <c r="L177" s="99">
        <f t="shared" si="100"/>
        <v>13</v>
      </c>
      <c r="M177" s="99">
        <f t="shared" si="100"/>
        <v>11</v>
      </c>
      <c r="N177" s="99">
        <f t="shared" si="100"/>
        <v>14</v>
      </c>
      <c r="O177" s="99">
        <f t="shared" si="100"/>
        <v>2</v>
      </c>
      <c r="P177" s="99">
        <f t="shared" si="100"/>
        <v>3</v>
      </c>
      <c r="Q177" s="99">
        <f t="shared" si="100"/>
        <v>4</v>
      </c>
      <c r="R177" s="99">
        <f t="shared" si="100"/>
        <v>17</v>
      </c>
      <c r="S177" s="99">
        <f t="shared" si="100"/>
        <v>8</v>
      </c>
      <c r="T177" s="99">
        <f t="shared" si="100"/>
        <v>9</v>
      </c>
      <c r="V177" s="99">
        <f t="shared" si="51"/>
        <v>2</v>
      </c>
      <c r="W177" s="99">
        <f t="shared" si="52"/>
        <v>6</v>
      </c>
      <c r="X177" s="99">
        <f t="shared" si="53"/>
        <v>8</v>
      </c>
      <c r="Y177" s="99">
        <f t="shared" si="54"/>
        <v>19</v>
      </c>
      <c r="Z177" s="99">
        <f t="shared" si="55"/>
        <v>7</v>
      </c>
      <c r="AA177" s="99">
        <f t="shared" si="56"/>
        <v>11</v>
      </c>
      <c r="AB177" s="99">
        <f t="shared" si="57"/>
        <v>4</v>
      </c>
      <c r="AC177" s="99">
        <f t="shared" si="58"/>
        <v>17</v>
      </c>
      <c r="AD177" s="99">
        <f t="shared" si="59"/>
        <v>14</v>
      </c>
      <c r="AE177" s="99">
        <f t="shared" si="60"/>
        <v>13</v>
      </c>
      <c r="AF177" s="99">
        <f t="shared" si="61"/>
        <v>16</v>
      </c>
      <c r="AG177" s="99">
        <f t="shared" si="62"/>
        <v>15</v>
      </c>
      <c r="AH177" s="99">
        <f t="shared" si="63"/>
        <v>18</v>
      </c>
      <c r="AI177" s="99">
        <f t="shared" si="64"/>
        <v>3</v>
      </c>
    </row>
    <row r="178" spans="3:46" ht="15" customHeight="1" thickBot="1" x14ac:dyDescent="0.4">
      <c r="C178" s="99">
        <f t="shared" ref="C178:T178" si="101">C109</f>
        <v>1</v>
      </c>
      <c r="D178" s="99">
        <f t="shared" si="101"/>
        <v>18</v>
      </c>
      <c r="E178" s="99">
        <f t="shared" si="101"/>
        <v>5</v>
      </c>
      <c r="F178" s="99">
        <f t="shared" si="101"/>
        <v>6</v>
      </c>
      <c r="G178" s="99">
        <f t="shared" si="101"/>
        <v>12</v>
      </c>
      <c r="H178" s="99">
        <f t="shared" si="101"/>
        <v>3</v>
      </c>
      <c r="I178" s="99">
        <f t="shared" si="101"/>
        <v>10</v>
      </c>
      <c r="J178" s="99">
        <f t="shared" si="101"/>
        <v>7</v>
      </c>
      <c r="K178" s="99">
        <f t="shared" si="101"/>
        <v>13</v>
      </c>
      <c r="L178" s="99">
        <f t="shared" si="101"/>
        <v>11</v>
      </c>
      <c r="M178" s="99">
        <f t="shared" si="101"/>
        <v>14</v>
      </c>
      <c r="N178" s="99">
        <f t="shared" si="101"/>
        <v>15</v>
      </c>
      <c r="O178" s="99">
        <f t="shared" si="101"/>
        <v>2</v>
      </c>
      <c r="P178" s="99">
        <f t="shared" si="101"/>
        <v>16</v>
      </c>
      <c r="Q178" s="99">
        <f t="shared" si="101"/>
        <v>4</v>
      </c>
      <c r="R178" s="99">
        <f t="shared" si="101"/>
        <v>17</v>
      </c>
      <c r="S178" s="99">
        <f t="shared" si="101"/>
        <v>8</v>
      </c>
      <c r="T178" s="99">
        <f t="shared" si="101"/>
        <v>9</v>
      </c>
      <c r="V178" s="99">
        <f t="shared" si="51"/>
        <v>7</v>
      </c>
      <c r="W178" s="99">
        <f t="shared" si="52"/>
        <v>19</v>
      </c>
      <c r="X178" s="99">
        <f t="shared" si="53"/>
        <v>6</v>
      </c>
      <c r="Y178" s="99">
        <f t="shared" si="54"/>
        <v>2</v>
      </c>
      <c r="Z178" s="99">
        <f t="shared" si="55"/>
        <v>11</v>
      </c>
      <c r="AA178" s="99">
        <f t="shared" si="56"/>
        <v>17</v>
      </c>
      <c r="AB178" s="99">
        <f t="shared" si="57"/>
        <v>8</v>
      </c>
      <c r="AC178" s="99">
        <f t="shared" si="58"/>
        <v>16</v>
      </c>
      <c r="AD178" s="99">
        <f t="shared" si="59"/>
        <v>13</v>
      </c>
      <c r="AE178" s="99">
        <f t="shared" si="60"/>
        <v>14</v>
      </c>
      <c r="AF178" s="99">
        <f t="shared" si="61"/>
        <v>12</v>
      </c>
      <c r="AG178" s="99">
        <f t="shared" si="62"/>
        <v>15</v>
      </c>
      <c r="AH178" s="99">
        <f t="shared" si="63"/>
        <v>3</v>
      </c>
      <c r="AI178" s="99">
        <f t="shared" si="64"/>
        <v>4</v>
      </c>
    </row>
    <row r="179" spans="3:46" ht="15" customHeight="1" thickBot="1" x14ac:dyDescent="0.4">
      <c r="C179" s="99">
        <f t="shared" ref="C179:T179" si="102">C110</f>
        <v>7</v>
      </c>
      <c r="D179" s="99">
        <f t="shared" si="102"/>
        <v>6</v>
      </c>
      <c r="E179" s="99">
        <f t="shared" si="102"/>
        <v>1</v>
      </c>
      <c r="F179" s="99">
        <f t="shared" si="102"/>
        <v>14</v>
      </c>
      <c r="G179" s="99">
        <f t="shared" si="102"/>
        <v>10</v>
      </c>
      <c r="H179" s="99">
        <f t="shared" si="102"/>
        <v>18</v>
      </c>
      <c r="I179" s="99">
        <f t="shared" si="102"/>
        <v>13</v>
      </c>
      <c r="J179" s="99">
        <f t="shared" si="102"/>
        <v>3</v>
      </c>
      <c r="K179" s="99">
        <f t="shared" si="102"/>
        <v>12</v>
      </c>
      <c r="L179" s="99">
        <f t="shared" si="102"/>
        <v>11</v>
      </c>
      <c r="M179" s="99">
        <f t="shared" si="102"/>
        <v>15</v>
      </c>
      <c r="N179" s="99">
        <f t="shared" si="102"/>
        <v>2</v>
      </c>
      <c r="O179" s="99">
        <f t="shared" si="102"/>
        <v>16</v>
      </c>
      <c r="P179" s="99">
        <f t="shared" si="102"/>
        <v>4</v>
      </c>
      <c r="Q179" s="99">
        <f t="shared" si="102"/>
        <v>17</v>
      </c>
      <c r="R179" s="99">
        <f t="shared" si="102"/>
        <v>5</v>
      </c>
      <c r="S179" s="99">
        <f t="shared" si="102"/>
        <v>8</v>
      </c>
      <c r="T179" s="99">
        <f t="shared" si="102"/>
        <v>9</v>
      </c>
      <c r="V179" s="99">
        <f t="shared" si="51"/>
        <v>2</v>
      </c>
      <c r="W179" s="99">
        <f t="shared" si="52"/>
        <v>19</v>
      </c>
      <c r="X179" s="99">
        <f t="shared" si="53"/>
        <v>6</v>
      </c>
      <c r="Y179" s="99">
        <f t="shared" si="54"/>
        <v>7</v>
      </c>
      <c r="Z179" s="99">
        <f t="shared" si="55"/>
        <v>13</v>
      </c>
      <c r="AA179" s="99">
        <f t="shared" si="56"/>
        <v>4</v>
      </c>
      <c r="AB179" s="99">
        <f t="shared" si="57"/>
        <v>11</v>
      </c>
      <c r="AC179" s="99">
        <f t="shared" si="58"/>
        <v>8</v>
      </c>
      <c r="AD179" s="99">
        <f t="shared" si="59"/>
        <v>14</v>
      </c>
      <c r="AE179" s="99">
        <f t="shared" si="60"/>
        <v>12</v>
      </c>
      <c r="AF179" s="99">
        <f t="shared" si="61"/>
        <v>15</v>
      </c>
      <c r="AG179" s="99">
        <f t="shared" si="62"/>
        <v>16</v>
      </c>
      <c r="AH179" s="99">
        <f t="shared" si="63"/>
        <v>3</v>
      </c>
      <c r="AI179" s="99">
        <f t="shared" si="64"/>
        <v>17</v>
      </c>
    </row>
    <row r="180" spans="3:46" ht="15" customHeight="1" thickBot="1" x14ac:dyDescent="0.4">
      <c r="C180" s="99">
        <f t="shared" ref="C180:T180" si="103">C111</f>
        <v>1</v>
      </c>
      <c r="D180" s="99">
        <f t="shared" si="103"/>
        <v>6</v>
      </c>
      <c r="E180" s="99">
        <f t="shared" si="103"/>
        <v>3</v>
      </c>
      <c r="F180" s="99">
        <f t="shared" si="103"/>
        <v>7</v>
      </c>
      <c r="G180" s="99">
        <f t="shared" si="103"/>
        <v>18</v>
      </c>
      <c r="H180" s="99">
        <f t="shared" si="103"/>
        <v>14</v>
      </c>
      <c r="I180" s="99">
        <f t="shared" si="103"/>
        <v>5</v>
      </c>
      <c r="J180" s="99">
        <f t="shared" si="103"/>
        <v>13</v>
      </c>
      <c r="K180" s="99">
        <f t="shared" si="103"/>
        <v>15</v>
      </c>
      <c r="L180" s="99">
        <f t="shared" si="103"/>
        <v>17</v>
      </c>
      <c r="M180" s="99">
        <f t="shared" si="103"/>
        <v>4</v>
      </c>
      <c r="N180" s="99">
        <f t="shared" si="103"/>
        <v>10</v>
      </c>
      <c r="O180" s="99">
        <f t="shared" si="103"/>
        <v>11</v>
      </c>
      <c r="P180" s="99">
        <f t="shared" si="103"/>
        <v>12</v>
      </c>
      <c r="Q180" s="99">
        <f t="shared" si="103"/>
        <v>16</v>
      </c>
      <c r="R180" s="99">
        <f t="shared" si="103"/>
        <v>2</v>
      </c>
      <c r="S180" s="99">
        <f t="shared" si="103"/>
        <v>8</v>
      </c>
      <c r="T180" s="99">
        <f t="shared" si="103"/>
        <v>9</v>
      </c>
      <c r="V180" s="99">
        <f t="shared" si="51"/>
        <v>8</v>
      </c>
      <c r="W180" s="99">
        <f t="shared" si="52"/>
        <v>7</v>
      </c>
      <c r="X180" s="99">
        <f t="shared" si="53"/>
        <v>2</v>
      </c>
      <c r="Y180" s="99">
        <f t="shared" si="54"/>
        <v>15</v>
      </c>
      <c r="Z180" s="99">
        <f t="shared" si="55"/>
        <v>11</v>
      </c>
      <c r="AA180" s="99">
        <f t="shared" si="56"/>
        <v>19</v>
      </c>
      <c r="AB180" s="99">
        <f t="shared" si="57"/>
        <v>14</v>
      </c>
      <c r="AC180" s="99">
        <f t="shared" si="58"/>
        <v>4</v>
      </c>
      <c r="AD180" s="99">
        <f t="shared" si="59"/>
        <v>13</v>
      </c>
      <c r="AE180" s="99">
        <f t="shared" si="60"/>
        <v>12</v>
      </c>
      <c r="AF180" s="99">
        <f t="shared" si="61"/>
        <v>16</v>
      </c>
      <c r="AG180" s="99">
        <f t="shared" si="62"/>
        <v>3</v>
      </c>
      <c r="AH180" s="99">
        <f t="shared" si="63"/>
        <v>17</v>
      </c>
      <c r="AI180" s="99">
        <f t="shared" si="64"/>
        <v>5</v>
      </c>
    </row>
    <row r="181" spans="3:46" ht="15" customHeight="1" thickBot="1" x14ac:dyDescent="0.4">
      <c r="C181" s="99">
        <f t="shared" ref="C181:T181" si="104">C112</f>
        <v>7</v>
      </c>
      <c r="D181" s="99">
        <f t="shared" si="104"/>
        <v>3</v>
      </c>
      <c r="E181" s="99">
        <f t="shared" si="104"/>
        <v>12</v>
      </c>
      <c r="F181" s="99">
        <f t="shared" si="104"/>
        <v>18</v>
      </c>
      <c r="G181" s="99">
        <f t="shared" si="104"/>
        <v>6</v>
      </c>
      <c r="H181" s="99">
        <f t="shared" si="104"/>
        <v>5</v>
      </c>
      <c r="I181" s="99">
        <f t="shared" si="104"/>
        <v>16</v>
      </c>
      <c r="J181" s="99">
        <f t="shared" si="104"/>
        <v>1</v>
      </c>
      <c r="K181" s="99">
        <f t="shared" si="104"/>
        <v>15</v>
      </c>
      <c r="L181" s="99">
        <f t="shared" si="104"/>
        <v>13</v>
      </c>
      <c r="M181" s="99">
        <f t="shared" si="104"/>
        <v>17</v>
      </c>
      <c r="N181" s="99">
        <f t="shared" si="104"/>
        <v>14</v>
      </c>
      <c r="O181" s="99">
        <f t="shared" si="104"/>
        <v>4</v>
      </c>
      <c r="P181" s="99">
        <f t="shared" si="104"/>
        <v>10</v>
      </c>
      <c r="Q181" s="99">
        <f t="shared" si="104"/>
        <v>11</v>
      </c>
      <c r="R181" s="99">
        <f t="shared" si="104"/>
        <v>2</v>
      </c>
      <c r="S181" s="99">
        <f t="shared" si="104"/>
        <v>8</v>
      </c>
      <c r="T181" s="99">
        <f t="shared" si="104"/>
        <v>9</v>
      </c>
      <c r="V181" s="99">
        <f t="shared" si="51"/>
        <v>2</v>
      </c>
      <c r="W181" s="99">
        <f t="shared" si="52"/>
        <v>7</v>
      </c>
      <c r="X181" s="99">
        <f t="shared" si="53"/>
        <v>4</v>
      </c>
      <c r="Y181" s="99">
        <f t="shared" si="54"/>
        <v>8</v>
      </c>
      <c r="Z181" s="99">
        <f t="shared" si="55"/>
        <v>19</v>
      </c>
      <c r="AA181" s="99">
        <f t="shared" si="56"/>
        <v>15</v>
      </c>
      <c r="AB181" s="99">
        <f t="shared" si="57"/>
        <v>6</v>
      </c>
      <c r="AC181" s="99">
        <f t="shared" si="58"/>
        <v>14</v>
      </c>
      <c r="AD181" s="99">
        <f t="shared" si="59"/>
        <v>16</v>
      </c>
      <c r="AE181" s="99">
        <f t="shared" si="60"/>
        <v>18</v>
      </c>
      <c r="AF181" s="99">
        <f t="shared" si="61"/>
        <v>5</v>
      </c>
      <c r="AG181" s="99">
        <f t="shared" si="62"/>
        <v>11</v>
      </c>
      <c r="AH181" s="99">
        <f t="shared" si="63"/>
        <v>12</v>
      </c>
      <c r="AI181" s="99">
        <f t="shared" si="64"/>
        <v>13</v>
      </c>
    </row>
    <row r="182" spans="3:46" ht="15" customHeight="1" thickBot="1" x14ac:dyDescent="0.4">
      <c r="C182" s="99">
        <f t="shared" ref="C182:T182" si="105">C113</f>
        <v>1</v>
      </c>
      <c r="D182" s="99">
        <f t="shared" si="105"/>
        <v>7</v>
      </c>
      <c r="E182" s="99">
        <f t="shared" si="105"/>
        <v>5</v>
      </c>
      <c r="F182" s="99">
        <f t="shared" si="105"/>
        <v>18</v>
      </c>
      <c r="G182" s="99">
        <f t="shared" si="105"/>
        <v>6</v>
      </c>
      <c r="H182" s="99">
        <f t="shared" si="105"/>
        <v>3</v>
      </c>
      <c r="I182" s="99">
        <f t="shared" si="105"/>
        <v>14</v>
      </c>
      <c r="J182" s="99">
        <f t="shared" si="105"/>
        <v>16</v>
      </c>
      <c r="K182" s="99">
        <f t="shared" si="105"/>
        <v>13</v>
      </c>
      <c r="L182" s="99">
        <f t="shared" si="105"/>
        <v>17</v>
      </c>
      <c r="M182" s="99">
        <f t="shared" si="105"/>
        <v>4</v>
      </c>
      <c r="N182" s="99">
        <f t="shared" si="105"/>
        <v>10</v>
      </c>
      <c r="O182" s="99">
        <f t="shared" si="105"/>
        <v>11</v>
      </c>
      <c r="P182" s="99">
        <f t="shared" si="105"/>
        <v>12</v>
      </c>
      <c r="Q182" s="99">
        <f t="shared" si="105"/>
        <v>2</v>
      </c>
      <c r="R182" s="99">
        <f t="shared" si="105"/>
        <v>8</v>
      </c>
      <c r="S182" s="99">
        <f t="shared" si="105"/>
        <v>9</v>
      </c>
      <c r="T182" s="99">
        <f t="shared" si="105"/>
        <v>10</v>
      </c>
      <c r="V182" s="99">
        <f t="shared" si="51"/>
        <v>8</v>
      </c>
      <c r="W182" s="99">
        <f t="shared" si="52"/>
        <v>4</v>
      </c>
      <c r="X182" s="99">
        <f t="shared" si="53"/>
        <v>13</v>
      </c>
      <c r="Y182" s="99">
        <f t="shared" si="54"/>
        <v>19</v>
      </c>
      <c r="Z182" s="99">
        <f t="shared" si="55"/>
        <v>7</v>
      </c>
      <c r="AA182" s="99">
        <f t="shared" si="56"/>
        <v>6</v>
      </c>
      <c r="AB182" s="99">
        <f t="shared" si="57"/>
        <v>17</v>
      </c>
      <c r="AC182" s="99">
        <f t="shared" si="58"/>
        <v>2</v>
      </c>
      <c r="AD182" s="99">
        <f t="shared" si="59"/>
        <v>16</v>
      </c>
      <c r="AE182" s="99">
        <f t="shared" si="60"/>
        <v>14</v>
      </c>
      <c r="AF182" s="99">
        <f t="shared" si="61"/>
        <v>18</v>
      </c>
      <c r="AG182" s="99">
        <f t="shared" si="62"/>
        <v>15</v>
      </c>
      <c r="AH182" s="99">
        <f t="shared" si="63"/>
        <v>5</v>
      </c>
      <c r="AI182" s="99">
        <f t="shared" si="64"/>
        <v>11</v>
      </c>
    </row>
    <row r="183" spans="3:46" ht="15" customHeight="1" thickBot="1" x14ac:dyDescent="0.4">
      <c r="C183" s="99">
        <f t="shared" ref="C183:T183" si="106">C114</f>
        <v>7</v>
      </c>
      <c r="D183" s="99">
        <f t="shared" si="106"/>
        <v>1</v>
      </c>
      <c r="E183" s="99">
        <f t="shared" si="106"/>
        <v>18</v>
      </c>
      <c r="F183" s="99">
        <f t="shared" si="106"/>
        <v>10</v>
      </c>
      <c r="G183" s="99">
        <f t="shared" si="106"/>
        <v>6</v>
      </c>
      <c r="H183" s="99">
        <f t="shared" si="106"/>
        <v>5</v>
      </c>
      <c r="I183" s="99">
        <f t="shared" si="106"/>
        <v>16</v>
      </c>
      <c r="J183" s="99">
        <f t="shared" si="106"/>
        <v>12</v>
      </c>
      <c r="K183" s="99">
        <f t="shared" si="106"/>
        <v>14</v>
      </c>
      <c r="L183" s="99">
        <f t="shared" si="106"/>
        <v>15</v>
      </c>
      <c r="M183" s="99">
        <f t="shared" si="106"/>
        <v>2</v>
      </c>
      <c r="N183" s="99">
        <f t="shared" si="106"/>
        <v>11</v>
      </c>
      <c r="O183" s="99">
        <f t="shared" si="106"/>
        <v>4</v>
      </c>
      <c r="P183" s="99">
        <f t="shared" si="106"/>
        <v>17</v>
      </c>
      <c r="Q183" s="99">
        <f t="shared" si="106"/>
        <v>3</v>
      </c>
      <c r="R183" s="99">
        <f t="shared" si="106"/>
        <v>9</v>
      </c>
      <c r="S183" s="99">
        <f t="shared" si="106"/>
        <v>8</v>
      </c>
      <c r="T183" s="99">
        <f t="shared" si="106"/>
        <v>10</v>
      </c>
      <c r="V183" s="99">
        <f t="shared" si="51"/>
        <v>2</v>
      </c>
      <c r="W183" s="99">
        <f t="shared" si="52"/>
        <v>8</v>
      </c>
      <c r="X183" s="99">
        <f t="shared" si="53"/>
        <v>6</v>
      </c>
      <c r="Y183" s="99">
        <f t="shared" si="54"/>
        <v>19</v>
      </c>
      <c r="Z183" s="99">
        <f t="shared" si="55"/>
        <v>7</v>
      </c>
      <c r="AA183" s="99">
        <f t="shared" si="56"/>
        <v>4</v>
      </c>
      <c r="AB183" s="99">
        <f t="shared" si="57"/>
        <v>15</v>
      </c>
      <c r="AC183" s="99">
        <f t="shared" si="58"/>
        <v>17</v>
      </c>
      <c r="AD183" s="99">
        <f t="shared" si="59"/>
        <v>14</v>
      </c>
      <c r="AE183" s="99">
        <f t="shared" si="60"/>
        <v>18</v>
      </c>
      <c r="AF183" s="99">
        <f t="shared" si="61"/>
        <v>5</v>
      </c>
      <c r="AG183" s="99">
        <f t="shared" si="62"/>
        <v>11</v>
      </c>
      <c r="AH183" s="99">
        <f t="shared" si="63"/>
        <v>12</v>
      </c>
      <c r="AI183" s="99">
        <f t="shared" si="64"/>
        <v>13</v>
      </c>
    </row>
    <row r="184" spans="3:46" ht="15" customHeight="1" thickBot="1" x14ac:dyDescent="0.4">
      <c r="C184" s="99">
        <f t="shared" ref="C184:T184" si="107">C115</f>
        <v>18</v>
      </c>
      <c r="D184" s="99">
        <f t="shared" si="107"/>
        <v>6</v>
      </c>
      <c r="E184" s="99">
        <f t="shared" si="107"/>
        <v>5</v>
      </c>
      <c r="F184" s="99">
        <f t="shared" si="107"/>
        <v>3</v>
      </c>
      <c r="G184" s="99">
        <f t="shared" si="107"/>
        <v>1</v>
      </c>
      <c r="H184" s="99">
        <f t="shared" si="107"/>
        <v>7</v>
      </c>
      <c r="I184" s="99">
        <f t="shared" si="107"/>
        <v>15</v>
      </c>
      <c r="J184" s="99">
        <f t="shared" si="107"/>
        <v>17</v>
      </c>
      <c r="K184" s="99">
        <f t="shared" si="107"/>
        <v>13</v>
      </c>
      <c r="L184" s="99">
        <f t="shared" si="107"/>
        <v>14</v>
      </c>
      <c r="M184" s="99">
        <f t="shared" si="107"/>
        <v>12</v>
      </c>
      <c r="N184" s="99">
        <f t="shared" si="107"/>
        <v>2</v>
      </c>
      <c r="O184" s="99">
        <f t="shared" si="107"/>
        <v>11</v>
      </c>
      <c r="P184" s="99">
        <f t="shared" si="107"/>
        <v>10</v>
      </c>
      <c r="Q184" s="99">
        <f t="shared" si="107"/>
        <v>4</v>
      </c>
      <c r="R184" s="99">
        <f t="shared" si="107"/>
        <v>9</v>
      </c>
      <c r="S184" s="99">
        <f t="shared" si="107"/>
        <v>8</v>
      </c>
      <c r="T184" s="99">
        <f t="shared" si="107"/>
        <v>10</v>
      </c>
      <c r="V184" s="99">
        <f t="shared" si="51"/>
        <v>8</v>
      </c>
      <c r="W184" s="99">
        <f t="shared" si="52"/>
        <v>2</v>
      </c>
      <c r="X184" s="99">
        <f t="shared" si="53"/>
        <v>19</v>
      </c>
      <c r="Y184" s="99">
        <f t="shared" si="54"/>
        <v>11</v>
      </c>
      <c r="Z184" s="99">
        <f t="shared" si="55"/>
        <v>7</v>
      </c>
      <c r="AA184" s="99">
        <f t="shared" si="56"/>
        <v>6</v>
      </c>
      <c r="AB184" s="99">
        <f t="shared" si="57"/>
        <v>17</v>
      </c>
      <c r="AC184" s="99">
        <f t="shared" si="58"/>
        <v>13</v>
      </c>
      <c r="AD184" s="99">
        <f t="shared" si="59"/>
        <v>15</v>
      </c>
      <c r="AE184" s="99">
        <f t="shared" si="60"/>
        <v>16</v>
      </c>
      <c r="AF184" s="99">
        <f t="shared" si="61"/>
        <v>3</v>
      </c>
      <c r="AG184" s="99">
        <f t="shared" si="62"/>
        <v>12</v>
      </c>
      <c r="AH184" s="99">
        <f t="shared" si="63"/>
        <v>5</v>
      </c>
      <c r="AI184" s="99">
        <f t="shared" si="64"/>
        <v>18</v>
      </c>
    </row>
    <row r="185" spans="3:46" ht="15" customHeight="1" thickBot="1" x14ac:dyDescent="0.4">
      <c r="C185" s="99">
        <f t="shared" ref="C185:T185" si="108">C116</f>
        <v>1</v>
      </c>
      <c r="D185" s="99">
        <f t="shared" si="108"/>
        <v>6</v>
      </c>
      <c r="E185" s="99">
        <f t="shared" si="108"/>
        <v>7</v>
      </c>
      <c r="F185" s="99">
        <f t="shared" si="108"/>
        <v>18</v>
      </c>
      <c r="G185" s="99">
        <f t="shared" si="108"/>
        <v>5</v>
      </c>
      <c r="H185" s="99">
        <f t="shared" si="108"/>
        <v>10</v>
      </c>
      <c r="I185" s="99">
        <f t="shared" si="108"/>
        <v>12</v>
      </c>
      <c r="J185" s="99">
        <f t="shared" si="108"/>
        <v>3</v>
      </c>
      <c r="K185" s="99">
        <f t="shared" si="108"/>
        <v>13</v>
      </c>
      <c r="L185" s="99">
        <f t="shared" si="108"/>
        <v>14</v>
      </c>
      <c r="M185" s="99">
        <f t="shared" si="108"/>
        <v>15</v>
      </c>
      <c r="N185" s="99">
        <f t="shared" si="108"/>
        <v>2</v>
      </c>
      <c r="O185" s="99">
        <f t="shared" si="108"/>
        <v>11</v>
      </c>
      <c r="P185" s="99">
        <f t="shared" si="108"/>
        <v>4</v>
      </c>
      <c r="Q185" s="99">
        <f t="shared" si="108"/>
        <v>17</v>
      </c>
      <c r="R185" s="99">
        <f t="shared" si="108"/>
        <v>9</v>
      </c>
      <c r="S185" s="99">
        <f t="shared" si="108"/>
        <v>8</v>
      </c>
      <c r="T185" s="99">
        <f t="shared" si="108"/>
        <v>10</v>
      </c>
      <c r="V185" s="99">
        <f t="shared" si="51"/>
        <v>19</v>
      </c>
      <c r="W185" s="99">
        <f t="shared" si="52"/>
        <v>7</v>
      </c>
      <c r="X185" s="99">
        <f t="shared" si="53"/>
        <v>6</v>
      </c>
      <c r="Y185" s="99">
        <f t="shared" si="54"/>
        <v>4</v>
      </c>
      <c r="Z185" s="99">
        <f t="shared" si="55"/>
        <v>2</v>
      </c>
      <c r="AA185" s="99">
        <f t="shared" si="56"/>
        <v>8</v>
      </c>
      <c r="AB185" s="99">
        <f t="shared" si="57"/>
        <v>16</v>
      </c>
      <c r="AC185" s="99">
        <f t="shared" si="58"/>
        <v>18</v>
      </c>
      <c r="AD185" s="99">
        <f t="shared" si="59"/>
        <v>14</v>
      </c>
      <c r="AE185" s="99">
        <f t="shared" si="60"/>
        <v>15</v>
      </c>
      <c r="AF185" s="99">
        <f t="shared" si="61"/>
        <v>13</v>
      </c>
      <c r="AG185" s="99">
        <f t="shared" si="62"/>
        <v>3</v>
      </c>
      <c r="AH185" s="99">
        <f t="shared" si="63"/>
        <v>12</v>
      </c>
      <c r="AI185" s="99">
        <f t="shared" si="64"/>
        <v>11</v>
      </c>
    </row>
    <row r="186" spans="3:46" ht="15" customHeight="1" thickBot="1" x14ac:dyDescent="0.4">
      <c r="C186" s="99">
        <f t="shared" ref="C186:T186" si="109">C117</f>
        <v>18</v>
      </c>
      <c r="D186" s="99">
        <f t="shared" si="109"/>
        <v>3</v>
      </c>
      <c r="E186" s="99">
        <f t="shared" si="109"/>
        <v>5</v>
      </c>
      <c r="F186" s="99">
        <f t="shared" si="109"/>
        <v>10</v>
      </c>
      <c r="G186" s="99">
        <f t="shared" si="109"/>
        <v>1</v>
      </c>
      <c r="H186" s="99">
        <f t="shared" si="109"/>
        <v>6</v>
      </c>
      <c r="I186" s="99">
        <f t="shared" si="109"/>
        <v>7</v>
      </c>
      <c r="J186" s="99">
        <f t="shared" si="109"/>
        <v>16</v>
      </c>
      <c r="K186" s="99">
        <f t="shared" si="109"/>
        <v>17</v>
      </c>
      <c r="L186" s="99">
        <f t="shared" si="109"/>
        <v>12</v>
      </c>
      <c r="M186" s="99">
        <f t="shared" si="109"/>
        <v>15</v>
      </c>
      <c r="N186" s="99">
        <f t="shared" si="109"/>
        <v>13</v>
      </c>
      <c r="O186" s="99">
        <f t="shared" si="109"/>
        <v>4</v>
      </c>
      <c r="P186" s="99">
        <f t="shared" si="109"/>
        <v>8</v>
      </c>
      <c r="Q186" s="99">
        <f t="shared" si="109"/>
        <v>9</v>
      </c>
      <c r="R186" s="99">
        <f t="shared" si="109"/>
        <v>14</v>
      </c>
      <c r="S186" s="99">
        <f t="shared" si="109"/>
        <v>2</v>
      </c>
      <c r="T186" s="99">
        <f t="shared" si="109"/>
        <v>10</v>
      </c>
      <c r="V186" s="99">
        <f t="shared" si="51"/>
        <v>2</v>
      </c>
      <c r="W186" s="99">
        <f t="shared" si="52"/>
        <v>7</v>
      </c>
      <c r="X186" s="99">
        <f t="shared" si="53"/>
        <v>8</v>
      </c>
      <c r="Y186" s="99">
        <f t="shared" si="54"/>
        <v>19</v>
      </c>
      <c r="Z186" s="99">
        <f t="shared" si="55"/>
        <v>6</v>
      </c>
      <c r="AA186" s="99">
        <f t="shared" si="56"/>
        <v>11</v>
      </c>
      <c r="AB186" s="99">
        <f t="shared" si="57"/>
        <v>13</v>
      </c>
      <c r="AC186" s="99">
        <f t="shared" si="58"/>
        <v>4</v>
      </c>
      <c r="AD186" s="99">
        <f t="shared" si="59"/>
        <v>14</v>
      </c>
      <c r="AE186" s="99">
        <f t="shared" si="60"/>
        <v>15</v>
      </c>
      <c r="AF186" s="99">
        <f t="shared" si="61"/>
        <v>16</v>
      </c>
      <c r="AG186" s="99">
        <f t="shared" si="62"/>
        <v>3</v>
      </c>
      <c r="AH186" s="99">
        <f t="shared" si="63"/>
        <v>12</v>
      </c>
      <c r="AI186" s="99">
        <f t="shared" si="64"/>
        <v>5</v>
      </c>
    </row>
    <row r="187" spans="3:46" ht="15" customHeight="1" thickBot="1" x14ac:dyDescent="0.4">
      <c r="C187" s="99">
        <f t="shared" ref="C187:T187" si="110">C118</f>
        <v>18</v>
      </c>
      <c r="D187" s="99">
        <f t="shared" si="110"/>
        <v>1</v>
      </c>
      <c r="E187" s="99">
        <f t="shared" si="110"/>
        <v>7</v>
      </c>
      <c r="F187" s="99">
        <f t="shared" si="110"/>
        <v>6</v>
      </c>
      <c r="G187" s="99">
        <f t="shared" si="110"/>
        <v>3</v>
      </c>
      <c r="H187" s="99">
        <f t="shared" si="110"/>
        <v>5</v>
      </c>
      <c r="I187" s="99">
        <f t="shared" si="110"/>
        <v>10</v>
      </c>
      <c r="J187" s="99">
        <f t="shared" si="110"/>
        <v>16</v>
      </c>
      <c r="K187" s="99">
        <f t="shared" si="110"/>
        <v>12</v>
      </c>
      <c r="L187" s="99">
        <f t="shared" si="110"/>
        <v>15</v>
      </c>
      <c r="M187" s="99">
        <f t="shared" si="110"/>
        <v>13</v>
      </c>
      <c r="N187" s="99">
        <f t="shared" si="110"/>
        <v>4</v>
      </c>
      <c r="O187" s="99">
        <f t="shared" si="110"/>
        <v>8</v>
      </c>
      <c r="P187" s="99">
        <f t="shared" si="110"/>
        <v>9</v>
      </c>
      <c r="Q187" s="99">
        <f t="shared" si="110"/>
        <v>14</v>
      </c>
      <c r="R187" s="99">
        <f t="shared" si="110"/>
        <v>2</v>
      </c>
      <c r="S187" s="99">
        <f t="shared" si="110"/>
        <v>10</v>
      </c>
      <c r="T187" s="99">
        <f t="shared" si="110"/>
        <v>11</v>
      </c>
      <c r="V187" s="99">
        <f t="shared" si="51"/>
        <v>19</v>
      </c>
      <c r="W187" s="99">
        <f t="shared" si="52"/>
        <v>4</v>
      </c>
      <c r="X187" s="99">
        <f t="shared" si="53"/>
        <v>6</v>
      </c>
      <c r="Y187" s="99">
        <f t="shared" si="54"/>
        <v>11</v>
      </c>
      <c r="Z187" s="99">
        <f t="shared" si="55"/>
        <v>2</v>
      </c>
      <c r="AA187" s="99">
        <f t="shared" si="56"/>
        <v>7</v>
      </c>
      <c r="AB187" s="99">
        <f t="shared" si="57"/>
        <v>8</v>
      </c>
      <c r="AC187" s="99">
        <f t="shared" si="58"/>
        <v>17</v>
      </c>
      <c r="AD187" s="99">
        <f t="shared" si="59"/>
        <v>18</v>
      </c>
      <c r="AE187" s="99">
        <f t="shared" si="60"/>
        <v>13</v>
      </c>
      <c r="AF187" s="99">
        <f t="shared" si="61"/>
        <v>16</v>
      </c>
      <c r="AG187" s="99">
        <f t="shared" si="62"/>
        <v>14</v>
      </c>
      <c r="AH187" s="99">
        <f t="shared" si="63"/>
        <v>5</v>
      </c>
      <c r="AI187" s="99">
        <f t="shared" si="64"/>
        <v>9</v>
      </c>
    </row>
    <row r="188" spans="3:46" ht="15" customHeight="1" thickBot="1" x14ac:dyDescent="0.4">
      <c r="C188" s="99">
        <f t="shared" ref="C188:T188" si="111">C119</f>
        <v>10</v>
      </c>
      <c r="D188" s="99">
        <f t="shared" si="111"/>
        <v>2</v>
      </c>
      <c r="E188" s="99">
        <f t="shared" si="111"/>
        <v>17</v>
      </c>
      <c r="F188" s="99">
        <f t="shared" si="111"/>
        <v>16</v>
      </c>
      <c r="G188" s="99">
        <f t="shared" si="111"/>
        <v>12</v>
      </c>
      <c r="H188" s="99">
        <f t="shared" si="111"/>
        <v>11</v>
      </c>
      <c r="I188" s="99">
        <f t="shared" si="111"/>
        <v>13</v>
      </c>
      <c r="J188" s="99">
        <f t="shared" si="111"/>
        <v>7</v>
      </c>
      <c r="K188" s="99">
        <f t="shared" si="111"/>
        <v>18</v>
      </c>
      <c r="L188" s="99">
        <f t="shared" si="111"/>
        <v>3</v>
      </c>
      <c r="M188" s="99">
        <f t="shared" si="111"/>
        <v>4</v>
      </c>
      <c r="N188" s="99">
        <f t="shared" si="111"/>
        <v>5</v>
      </c>
      <c r="O188" s="99">
        <f t="shared" si="111"/>
        <v>6</v>
      </c>
      <c r="P188" s="99">
        <f t="shared" si="111"/>
        <v>8</v>
      </c>
      <c r="Q188" s="99">
        <f t="shared" si="111"/>
        <v>9</v>
      </c>
      <c r="R188" s="99">
        <f t="shared" si="111"/>
        <v>14</v>
      </c>
      <c r="S188" s="99">
        <f t="shared" si="111"/>
        <v>10</v>
      </c>
      <c r="T188" s="99">
        <f t="shared" si="111"/>
        <v>11</v>
      </c>
      <c r="V188" s="99">
        <f t="shared" si="51"/>
        <v>19</v>
      </c>
      <c r="W188" s="99">
        <f t="shared" si="52"/>
        <v>2</v>
      </c>
      <c r="X188" s="99">
        <f t="shared" si="53"/>
        <v>8</v>
      </c>
      <c r="Y188" s="99">
        <f t="shared" si="54"/>
        <v>7</v>
      </c>
      <c r="Z188" s="99">
        <f t="shared" si="55"/>
        <v>4</v>
      </c>
      <c r="AA188" s="99">
        <f t="shared" si="56"/>
        <v>6</v>
      </c>
      <c r="AB188" s="99">
        <f t="shared" si="57"/>
        <v>11</v>
      </c>
      <c r="AC188" s="99">
        <f t="shared" si="58"/>
        <v>17</v>
      </c>
      <c r="AD188" s="99">
        <f t="shared" si="59"/>
        <v>13</v>
      </c>
      <c r="AE188" s="99">
        <f t="shared" si="60"/>
        <v>16</v>
      </c>
      <c r="AF188" s="99">
        <f t="shared" si="61"/>
        <v>14</v>
      </c>
      <c r="AG188" s="99">
        <f t="shared" si="62"/>
        <v>5</v>
      </c>
      <c r="AH188" s="99">
        <f t="shared" si="63"/>
        <v>9</v>
      </c>
      <c r="AI188" s="99">
        <f t="shared" si="64"/>
        <v>10</v>
      </c>
    </row>
    <row r="189" spans="3:46" ht="15" customHeight="1" thickBot="1" x14ac:dyDescent="0.4">
      <c r="C189" s="99">
        <f t="shared" ref="C189:T189" si="112">C121</f>
        <v>16</v>
      </c>
      <c r="D189" s="99">
        <f t="shared" si="112"/>
        <v>18</v>
      </c>
      <c r="E189" s="99">
        <f t="shared" si="112"/>
        <v>4</v>
      </c>
      <c r="F189" s="99">
        <f t="shared" si="112"/>
        <v>8</v>
      </c>
      <c r="G189" s="99">
        <f t="shared" si="112"/>
        <v>10</v>
      </c>
      <c r="H189" s="99">
        <f t="shared" si="112"/>
        <v>14</v>
      </c>
      <c r="I189" s="99">
        <f t="shared" si="112"/>
        <v>15</v>
      </c>
      <c r="J189" s="99">
        <f t="shared" si="112"/>
        <v>7</v>
      </c>
      <c r="K189" s="99">
        <f t="shared" si="112"/>
        <v>6</v>
      </c>
      <c r="L189" s="99">
        <f t="shared" si="112"/>
        <v>12</v>
      </c>
      <c r="M189" s="99">
        <f t="shared" si="112"/>
        <v>17</v>
      </c>
      <c r="N189" s="99">
        <f t="shared" si="112"/>
        <v>3</v>
      </c>
      <c r="O189" s="99">
        <f t="shared" si="112"/>
        <v>2</v>
      </c>
      <c r="P189" s="99">
        <f t="shared" si="112"/>
        <v>5</v>
      </c>
      <c r="Q189" s="99">
        <f t="shared" si="112"/>
        <v>1</v>
      </c>
      <c r="R189" s="99">
        <f t="shared" si="112"/>
        <v>11</v>
      </c>
      <c r="S189" s="99">
        <f t="shared" si="112"/>
        <v>13</v>
      </c>
      <c r="T189" s="99">
        <f t="shared" si="112"/>
        <v>11</v>
      </c>
      <c r="V189" s="99">
        <f t="shared" si="51"/>
        <v>11</v>
      </c>
      <c r="W189" s="99">
        <f t="shared" si="52"/>
        <v>3</v>
      </c>
      <c r="X189" s="99">
        <f t="shared" si="53"/>
        <v>18</v>
      </c>
      <c r="Y189" s="99">
        <f t="shared" si="54"/>
        <v>17</v>
      </c>
      <c r="Z189" s="99">
        <f t="shared" si="55"/>
        <v>13</v>
      </c>
      <c r="AA189" s="99">
        <f t="shared" si="56"/>
        <v>12</v>
      </c>
      <c r="AB189" s="99">
        <f t="shared" si="57"/>
        <v>14</v>
      </c>
      <c r="AC189" s="99">
        <f t="shared" si="58"/>
        <v>8</v>
      </c>
      <c r="AD189" s="99">
        <f t="shared" si="59"/>
        <v>19</v>
      </c>
      <c r="AE189" s="99">
        <f t="shared" si="60"/>
        <v>4</v>
      </c>
      <c r="AF189" s="99">
        <f t="shared" si="61"/>
        <v>5</v>
      </c>
      <c r="AG189" s="99">
        <f t="shared" si="62"/>
        <v>6</v>
      </c>
      <c r="AH189" s="99">
        <f t="shared" si="63"/>
        <v>7</v>
      </c>
      <c r="AI189" s="99">
        <f t="shared" si="64"/>
        <v>9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 t="shared" ref="C195:C226" si="113">C70</f>
        <v>12</v>
      </c>
      <c r="D195" s="99">
        <f t="shared" ref="D195:D226" si="114">E70</f>
        <v>11</v>
      </c>
      <c r="E195" s="99">
        <f t="shared" ref="E195:E226" si="115">G70</f>
        <v>14</v>
      </c>
      <c r="F195" s="99">
        <f t="shared" ref="F195:F226" si="116">I70</f>
        <v>1</v>
      </c>
      <c r="G195" s="99">
        <f t="shared" ref="G195:G226" si="117">K70</f>
        <v>16</v>
      </c>
      <c r="H195" s="99">
        <f t="shared" ref="H195:H226" si="118">M70</f>
        <v>4</v>
      </c>
      <c r="I195" s="99">
        <f t="shared" ref="I195:I226" si="119">O70</f>
        <v>17</v>
      </c>
      <c r="J195" s="99">
        <f t="shared" ref="J195:J226" si="120">Q70</f>
        <v>10</v>
      </c>
      <c r="K195" s="99">
        <f t="shared" ref="K195:K226" si="121">S70</f>
        <v>8</v>
      </c>
      <c r="L195" s="161">
        <f t="shared" ref="L195:L226" si="122">U70</f>
        <v>10</v>
      </c>
      <c r="O195" s="99">
        <f t="shared" ref="O195:O226" si="123">D70</f>
        <v>13</v>
      </c>
      <c r="P195" s="99">
        <f t="shared" ref="P195:P226" si="124">F70</f>
        <v>18</v>
      </c>
      <c r="Q195" s="99">
        <f t="shared" ref="Q195:Q226" si="125">H70</f>
        <v>15</v>
      </c>
      <c r="R195" s="99">
        <f t="shared" ref="R195:R226" si="126">J70</f>
        <v>2</v>
      </c>
      <c r="S195" s="99">
        <f t="shared" ref="S195:S226" si="127">L70</f>
        <v>3</v>
      </c>
      <c r="T195" s="99">
        <f t="shared" ref="T195:T226" si="128">N70</f>
        <v>6</v>
      </c>
      <c r="U195" s="99">
        <f t="shared" ref="U195:U226" si="129">P70</f>
        <v>5</v>
      </c>
      <c r="V195" s="99">
        <f t="shared" ref="V195:V226" si="130">R70</f>
        <v>7</v>
      </c>
      <c r="W195" s="99">
        <f t="shared" ref="W195:W226" si="131">T70</f>
        <v>9</v>
      </c>
      <c r="X195" s="99">
        <f t="shared" ref="X195:X226" si="132">V70</f>
        <v>11</v>
      </c>
      <c r="Z195" s="99">
        <f>IF(C195&lt;10,C195+9,C195-9)</f>
        <v>3</v>
      </c>
      <c r="AA195" s="99">
        <f t="shared" ref="AA195:AG195" si="133">IF(D195&lt;10,D195+9,D195-9)</f>
        <v>2</v>
      </c>
      <c r="AB195" s="99">
        <f t="shared" si="133"/>
        <v>5</v>
      </c>
      <c r="AC195" s="99">
        <f t="shared" si="133"/>
        <v>10</v>
      </c>
      <c r="AD195" s="99">
        <f t="shared" si="133"/>
        <v>7</v>
      </c>
      <c r="AE195" s="99">
        <f t="shared" si="133"/>
        <v>13</v>
      </c>
      <c r="AF195" s="99">
        <f t="shared" si="133"/>
        <v>8</v>
      </c>
      <c r="AG195" s="99">
        <f t="shared" si="133"/>
        <v>1</v>
      </c>
      <c r="AH195" s="99"/>
      <c r="AI195" s="99"/>
      <c r="AJ195" s="99"/>
      <c r="AK195" s="99">
        <f>IF(O195&lt;10,O195+9,O195-9)</f>
        <v>4</v>
      </c>
      <c r="AL195" s="99">
        <f t="shared" ref="AL195:AR195" si="134">IF(P195&lt;10,P195+9,P195-9)</f>
        <v>9</v>
      </c>
      <c r="AM195" s="99">
        <f t="shared" si="134"/>
        <v>6</v>
      </c>
      <c r="AN195" s="99">
        <f t="shared" si="134"/>
        <v>11</v>
      </c>
      <c r="AO195" s="99">
        <f t="shared" si="134"/>
        <v>12</v>
      </c>
      <c r="AP195" s="99">
        <f t="shared" si="134"/>
        <v>15</v>
      </c>
      <c r="AQ195" s="99">
        <f t="shared" si="134"/>
        <v>14</v>
      </c>
      <c r="AR195" s="99">
        <f t="shared" si="134"/>
        <v>16</v>
      </c>
      <c r="AS195" s="99"/>
      <c r="AT195" s="99"/>
    </row>
    <row r="196" spans="2:46" ht="15" customHeight="1" thickBot="1" x14ac:dyDescent="0.4">
      <c r="B196" s="3">
        <v>2</v>
      </c>
      <c r="C196" s="99">
        <f t="shared" si="113"/>
        <v>15</v>
      </c>
      <c r="D196" s="99">
        <f t="shared" si="114"/>
        <v>17</v>
      </c>
      <c r="E196" s="99">
        <f t="shared" si="115"/>
        <v>4</v>
      </c>
      <c r="F196" s="99">
        <f t="shared" si="116"/>
        <v>11</v>
      </c>
      <c r="G196" s="99">
        <f t="shared" si="117"/>
        <v>1</v>
      </c>
      <c r="H196" s="99">
        <f t="shared" si="118"/>
        <v>3</v>
      </c>
      <c r="I196" s="99">
        <f t="shared" si="119"/>
        <v>2</v>
      </c>
      <c r="J196" s="99">
        <f t="shared" si="120"/>
        <v>6</v>
      </c>
      <c r="K196" s="99">
        <f t="shared" si="121"/>
        <v>8</v>
      </c>
      <c r="L196" s="161">
        <f t="shared" si="122"/>
        <v>10</v>
      </c>
      <c r="O196" s="99">
        <f t="shared" si="123"/>
        <v>13</v>
      </c>
      <c r="P196" s="99">
        <f t="shared" si="124"/>
        <v>14</v>
      </c>
      <c r="Q196" s="99">
        <f t="shared" si="125"/>
        <v>10</v>
      </c>
      <c r="R196" s="99">
        <f t="shared" si="126"/>
        <v>12</v>
      </c>
      <c r="S196" s="99">
        <f t="shared" si="127"/>
        <v>16</v>
      </c>
      <c r="T196" s="99">
        <f t="shared" si="128"/>
        <v>5</v>
      </c>
      <c r="U196" s="99">
        <f t="shared" si="129"/>
        <v>18</v>
      </c>
      <c r="V196" s="99">
        <f t="shared" si="130"/>
        <v>7</v>
      </c>
      <c r="W196" s="99">
        <f t="shared" si="131"/>
        <v>9</v>
      </c>
      <c r="X196" s="99">
        <f t="shared" si="132"/>
        <v>11</v>
      </c>
      <c r="Z196" s="99">
        <f t="shared" ref="Z196:Z244" si="135">IF(C196&lt;10,C196+9,C196-9)</f>
        <v>6</v>
      </c>
      <c r="AA196" s="99">
        <f t="shared" ref="AA196:AA244" si="136">IF(D196&lt;10,D196+9,D196-9)</f>
        <v>8</v>
      </c>
      <c r="AB196" s="99">
        <f t="shared" ref="AB196:AB244" si="137">IF(E196&lt;10,E196+9,E196-9)</f>
        <v>13</v>
      </c>
      <c r="AC196" s="99">
        <f t="shared" ref="AC196:AC244" si="138">IF(F196&lt;10,F196+9,F196-9)</f>
        <v>2</v>
      </c>
      <c r="AD196" s="99">
        <f t="shared" ref="AD196:AD244" si="139">IF(G196&lt;10,G196+9,G196-9)</f>
        <v>10</v>
      </c>
      <c r="AE196" s="99">
        <f t="shared" ref="AE196:AE244" si="140">IF(H196&lt;10,H196+9,H196-9)</f>
        <v>12</v>
      </c>
      <c r="AF196" s="99">
        <f t="shared" ref="AF196:AF244" si="141">IF(I196&lt;10,I196+9,I196-9)</f>
        <v>11</v>
      </c>
      <c r="AG196" s="99">
        <f t="shared" ref="AG196:AG244" si="142">IF(J196&lt;10,J196+9,J196-9)</f>
        <v>15</v>
      </c>
      <c r="AH196" s="99"/>
      <c r="AI196" s="99"/>
      <c r="AJ196" s="149"/>
      <c r="AK196" s="99">
        <f t="shared" ref="AK196:AK244" si="143">IF(O196&lt;10,O196+9,O196-9)</f>
        <v>4</v>
      </c>
      <c r="AL196" s="99">
        <f t="shared" ref="AL196:AL244" si="144">IF(P196&lt;10,P196+9,P196-9)</f>
        <v>5</v>
      </c>
      <c r="AM196" s="99">
        <f t="shared" ref="AM196:AM244" si="145">IF(Q196&lt;10,Q196+9,Q196-9)</f>
        <v>1</v>
      </c>
      <c r="AN196" s="99">
        <f t="shared" ref="AN196:AN244" si="146">IF(R196&lt;10,R196+9,R196-9)</f>
        <v>3</v>
      </c>
      <c r="AO196" s="99">
        <f t="shared" ref="AO196:AO244" si="147">IF(S196&lt;10,S196+9,S196-9)</f>
        <v>7</v>
      </c>
      <c r="AP196" s="99">
        <f t="shared" ref="AP196:AP244" si="148">IF(T196&lt;10,T196+9,T196-9)</f>
        <v>14</v>
      </c>
      <c r="AQ196" s="99">
        <f t="shared" ref="AQ196:AQ244" si="149">IF(U196&lt;10,U196+9,U196-9)</f>
        <v>9</v>
      </c>
      <c r="AR196" s="99">
        <f t="shared" ref="AR196:AR244" si="150">IF(V196&lt;10,V196+9,V196-9)</f>
        <v>16</v>
      </c>
      <c r="AS196" s="99"/>
      <c r="AT196" s="99"/>
    </row>
    <row r="197" spans="2:46" ht="15" customHeight="1" thickBot="1" x14ac:dyDescent="0.4">
      <c r="B197" s="3">
        <v>3</v>
      </c>
      <c r="C197" s="99">
        <f t="shared" si="113"/>
        <v>16</v>
      </c>
      <c r="D197" s="99">
        <f t="shared" si="114"/>
        <v>14</v>
      </c>
      <c r="E197" s="99">
        <f t="shared" si="115"/>
        <v>15</v>
      </c>
      <c r="F197" s="99">
        <f t="shared" si="116"/>
        <v>1</v>
      </c>
      <c r="G197" s="99">
        <f t="shared" si="117"/>
        <v>2</v>
      </c>
      <c r="H197" s="99">
        <f t="shared" si="118"/>
        <v>10</v>
      </c>
      <c r="I197" s="99">
        <f t="shared" si="119"/>
        <v>17</v>
      </c>
      <c r="J197" s="99">
        <f t="shared" si="120"/>
        <v>6</v>
      </c>
      <c r="K197" s="99">
        <f t="shared" si="121"/>
        <v>9</v>
      </c>
      <c r="L197" s="161">
        <f t="shared" si="122"/>
        <v>10</v>
      </c>
      <c r="O197" s="99">
        <f t="shared" si="123"/>
        <v>13</v>
      </c>
      <c r="P197" s="99">
        <f t="shared" si="124"/>
        <v>12</v>
      </c>
      <c r="Q197" s="99">
        <f t="shared" si="125"/>
        <v>18</v>
      </c>
      <c r="R197" s="99">
        <f t="shared" si="126"/>
        <v>5</v>
      </c>
      <c r="S197" s="99">
        <f t="shared" si="127"/>
        <v>11</v>
      </c>
      <c r="T197" s="99">
        <f t="shared" si="128"/>
        <v>4</v>
      </c>
      <c r="U197" s="99">
        <f t="shared" si="129"/>
        <v>3</v>
      </c>
      <c r="V197" s="99">
        <f t="shared" si="130"/>
        <v>7</v>
      </c>
      <c r="W197" s="99">
        <f t="shared" si="131"/>
        <v>8</v>
      </c>
      <c r="X197" s="99">
        <f t="shared" si="132"/>
        <v>11</v>
      </c>
      <c r="Z197" s="99">
        <f t="shared" si="135"/>
        <v>7</v>
      </c>
      <c r="AA197" s="99">
        <f t="shared" si="136"/>
        <v>5</v>
      </c>
      <c r="AB197" s="99">
        <f t="shared" si="137"/>
        <v>6</v>
      </c>
      <c r="AC197" s="99">
        <f t="shared" si="138"/>
        <v>10</v>
      </c>
      <c r="AD197" s="99">
        <f t="shared" si="139"/>
        <v>11</v>
      </c>
      <c r="AE197" s="99">
        <f t="shared" si="140"/>
        <v>1</v>
      </c>
      <c r="AF197" s="99">
        <f t="shared" si="141"/>
        <v>8</v>
      </c>
      <c r="AG197" s="99">
        <f t="shared" si="142"/>
        <v>15</v>
      </c>
      <c r="AH197" s="99"/>
      <c r="AI197" s="99"/>
      <c r="AJ197" s="149"/>
      <c r="AK197" s="99">
        <f t="shared" si="143"/>
        <v>4</v>
      </c>
      <c r="AL197" s="99">
        <f t="shared" si="144"/>
        <v>3</v>
      </c>
      <c r="AM197" s="99">
        <f t="shared" si="145"/>
        <v>9</v>
      </c>
      <c r="AN197" s="99">
        <f t="shared" si="146"/>
        <v>14</v>
      </c>
      <c r="AO197" s="99">
        <f t="shared" si="147"/>
        <v>2</v>
      </c>
      <c r="AP197" s="99">
        <f t="shared" si="148"/>
        <v>13</v>
      </c>
      <c r="AQ197" s="99">
        <f t="shared" si="149"/>
        <v>12</v>
      </c>
      <c r="AR197" s="99">
        <f t="shared" si="150"/>
        <v>16</v>
      </c>
      <c r="AS197" s="99"/>
      <c r="AT197" s="99"/>
    </row>
    <row r="198" spans="2:46" ht="15" customHeight="1" thickBot="1" x14ac:dyDescent="0.4">
      <c r="B198" s="3">
        <v>4</v>
      </c>
      <c r="C198" s="99">
        <f t="shared" si="113"/>
        <v>1</v>
      </c>
      <c r="D198" s="99">
        <f t="shared" si="114"/>
        <v>17</v>
      </c>
      <c r="E198" s="99">
        <f t="shared" si="115"/>
        <v>12</v>
      </c>
      <c r="F198" s="99">
        <f t="shared" si="116"/>
        <v>10</v>
      </c>
      <c r="G198" s="99">
        <f t="shared" si="117"/>
        <v>18</v>
      </c>
      <c r="H198" s="99">
        <f t="shared" si="118"/>
        <v>16</v>
      </c>
      <c r="I198" s="99">
        <f t="shared" si="119"/>
        <v>5</v>
      </c>
      <c r="J198" s="99">
        <f t="shared" si="120"/>
        <v>8</v>
      </c>
      <c r="K198" s="99">
        <f t="shared" si="121"/>
        <v>14</v>
      </c>
      <c r="L198" s="161">
        <f t="shared" si="122"/>
        <v>10</v>
      </c>
      <c r="O198" s="99">
        <f t="shared" si="123"/>
        <v>11</v>
      </c>
      <c r="P198" s="99">
        <f t="shared" si="124"/>
        <v>7</v>
      </c>
      <c r="Q198" s="99">
        <f t="shared" si="125"/>
        <v>15</v>
      </c>
      <c r="R198" s="99">
        <f t="shared" si="126"/>
        <v>13</v>
      </c>
      <c r="S198" s="99">
        <f t="shared" si="127"/>
        <v>3</v>
      </c>
      <c r="T198" s="99">
        <f t="shared" si="128"/>
        <v>4</v>
      </c>
      <c r="U198" s="99">
        <f t="shared" si="129"/>
        <v>6</v>
      </c>
      <c r="V198" s="99">
        <f t="shared" si="130"/>
        <v>9</v>
      </c>
      <c r="W198" s="99">
        <f t="shared" si="131"/>
        <v>2</v>
      </c>
      <c r="X198" s="99">
        <f t="shared" si="132"/>
        <v>11</v>
      </c>
      <c r="Z198" s="99">
        <f t="shared" si="135"/>
        <v>10</v>
      </c>
      <c r="AA198" s="99">
        <f t="shared" si="136"/>
        <v>8</v>
      </c>
      <c r="AB198" s="99">
        <f t="shared" si="137"/>
        <v>3</v>
      </c>
      <c r="AC198" s="99">
        <f t="shared" si="138"/>
        <v>1</v>
      </c>
      <c r="AD198" s="99">
        <f t="shared" si="139"/>
        <v>9</v>
      </c>
      <c r="AE198" s="99">
        <f t="shared" si="140"/>
        <v>7</v>
      </c>
      <c r="AF198" s="99">
        <f t="shared" si="141"/>
        <v>14</v>
      </c>
      <c r="AG198" s="99">
        <f t="shared" si="142"/>
        <v>17</v>
      </c>
      <c r="AH198" s="99"/>
      <c r="AI198" s="99"/>
      <c r="AJ198" s="149"/>
      <c r="AK198" s="99">
        <f t="shared" si="143"/>
        <v>2</v>
      </c>
      <c r="AL198" s="99">
        <f t="shared" si="144"/>
        <v>16</v>
      </c>
      <c r="AM198" s="99">
        <f t="shared" si="145"/>
        <v>6</v>
      </c>
      <c r="AN198" s="99">
        <f t="shared" si="146"/>
        <v>4</v>
      </c>
      <c r="AO198" s="99">
        <f t="shared" si="147"/>
        <v>12</v>
      </c>
      <c r="AP198" s="99">
        <f t="shared" si="148"/>
        <v>13</v>
      </c>
      <c r="AQ198" s="99">
        <f t="shared" si="149"/>
        <v>15</v>
      </c>
      <c r="AR198" s="99">
        <f t="shared" si="150"/>
        <v>18</v>
      </c>
      <c r="AS198" s="99"/>
      <c r="AT198" s="99"/>
    </row>
    <row r="199" spans="2:46" ht="15" customHeight="1" thickBot="1" x14ac:dyDescent="0.4">
      <c r="B199" s="3">
        <v>5</v>
      </c>
      <c r="C199" s="99">
        <f t="shared" si="113"/>
        <v>11</v>
      </c>
      <c r="D199" s="99">
        <f t="shared" si="114"/>
        <v>10</v>
      </c>
      <c r="E199" s="99">
        <f t="shared" si="115"/>
        <v>13</v>
      </c>
      <c r="F199" s="99">
        <f t="shared" si="116"/>
        <v>3</v>
      </c>
      <c r="G199" s="99">
        <f t="shared" si="117"/>
        <v>2</v>
      </c>
      <c r="H199" s="99">
        <f t="shared" si="118"/>
        <v>6</v>
      </c>
      <c r="I199" s="99">
        <f t="shared" si="119"/>
        <v>18</v>
      </c>
      <c r="J199" s="99">
        <f t="shared" si="120"/>
        <v>4</v>
      </c>
      <c r="K199" s="99">
        <f t="shared" si="121"/>
        <v>9</v>
      </c>
      <c r="L199" s="161">
        <f t="shared" si="122"/>
        <v>10</v>
      </c>
      <c r="O199" s="99">
        <f t="shared" si="123"/>
        <v>12</v>
      </c>
      <c r="P199" s="99">
        <f t="shared" si="124"/>
        <v>14</v>
      </c>
      <c r="Q199" s="99">
        <f t="shared" si="125"/>
        <v>15</v>
      </c>
      <c r="R199" s="99">
        <f t="shared" si="126"/>
        <v>17</v>
      </c>
      <c r="S199" s="99">
        <f t="shared" si="127"/>
        <v>16</v>
      </c>
      <c r="T199" s="99">
        <f t="shared" si="128"/>
        <v>5</v>
      </c>
      <c r="U199" s="99">
        <f t="shared" si="129"/>
        <v>1</v>
      </c>
      <c r="V199" s="99">
        <f t="shared" si="130"/>
        <v>7</v>
      </c>
      <c r="W199" s="99">
        <f t="shared" si="131"/>
        <v>8</v>
      </c>
      <c r="X199" s="99">
        <f t="shared" si="132"/>
        <v>11</v>
      </c>
      <c r="Z199" s="99">
        <f t="shared" si="135"/>
        <v>2</v>
      </c>
      <c r="AA199" s="99">
        <f t="shared" si="136"/>
        <v>1</v>
      </c>
      <c r="AB199" s="99">
        <f t="shared" si="137"/>
        <v>4</v>
      </c>
      <c r="AC199" s="99">
        <f t="shared" si="138"/>
        <v>12</v>
      </c>
      <c r="AD199" s="99">
        <f t="shared" si="139"/>
        <v>11</v>
      </c>
      <c r="AE199" s="99">
        <f t="shared" si="140"/>
        <v>15</v>
      </c>
      <c r="AF199" s="99">
        <f t="shared" si="141"/>
        <v>9</v>
      </c>
      <c r="AG199" s="99">
        <f t="shared" si="142"/>
        <v>13</v>
      </c>
      <c r="AH199" s="99"/>
      <c r="AI199" s="99"/>
      <c r="AJ199" s="149"/>
      <c r="AK199" s="99">
        <f t="shared" si="143"/>
        <v>3</v>
      </c>
      <c r="AL199" s="99">
        <f t="shared" si="144"/>
        <v>5</v>
      </c>
      <c r="AM199" s="99">
        <f t="shared" si="145"/>
        <v>6</v>
      </c>
      <c r="AN199" s="99">
        <f t="shared" si="146"/>
        <v>8</v>
      </c>
      <c r="AO199" s="99">
        <f t="shared" si="147"/>
        <v>7</v>
      </c>
      <c r="AP199" s="99">
        <f t="shared" si="148"/>
        <v>14</v>
      </c>
      <c r="AQ199" s="99">
        <f t="shared" si="149"/>
        <v>10</v>
      </c>
      <c r="AR199" s="99">
        <f t="shared" si="150"/>
        <v>16</v>
      </c>
      <c r="AS199" s="99"/>
      <c r="AT199" s="99"/>
    </row>
    <row r="200" spans="2:46" ht="15" customHeight="1" thickBot="1" x14ac:dyDescent="0.4">
      <c r="B200" s="3">
        <v>6</v>
      </c>
      <c r="C200" s="99">
        <f t="shared" si="113"/>
        <v>12</v>
      </c>
      <c r="D200" s="99">
        <f t="shared" si="114"/>
        <v>14</v>
      </c>
      <c r="E200" s="99">
        <f t="shared" si="115"/>
        <v>18</v>
      </c>
      <c r="F200" s="99">
        <f t="shared" si="116"/>
        <v>1</v>
      </c>
      <c r="G200" s="99">
        <f t="shared" si="117"/>
        <v>10</v>
      </c>
      <c r="H200" s="99">
        <f t="shared" si="118"/>
        <v>5</v>
      </c>
      <c r="I200" s="99">
        <f t="shared" si="119"/>
        <v>3</v>
      </c>
      <c r="J200" s="99">
        <f t="shared" si="120"/>
        <v>7</v>
      </c>
      <c r="K200" s="99">
        <f t="shared" si="121"/>
        <v>8</v>
      </c>
      <c r="L200" s="161">
        <f t="shared" si="122"/>
        <v>10</v>
      </c>
      <c r="O200" s="99">
        <f t="shared" si="123"/>
        <v>15</v>
      </c>
      <c r="P200" s="99">
        <f t="shared" si="124"/>
        <v>16</v>
      </c>
      <c r="Q200" s="99">
        <f t="shared" si="125"/>
        <v>17</v>
      </c>
      <c r="R200" s="99">
        <f t="shared" si="126"/>
        <v>11</v>
      </c>
      <c r="S200" s="99">
        <f t="shared" si="127"/>
        <v>13</v>
      </c>
      <c r="T200" s="99">
        <f t="shared" si="128"/>
        <v>2</v>
      </c>
      <c r="U200" s="99">
        <f t="shared" si="129"/>
        <v>6</v>
      </c>
      <c r="V200" s="99">
        <f t="shared" si="130"/>
        <v>4</v>
      </c>
      <c r="W200" s="99">
        <f t="shared" si="131"/>
        <v>9</v>
      </c>
      <c r="X200" s="99">
        <f t="shared" si="132"/>
        <v>11</v>
      </c>
      <c r="Z200" s="99">
        <f t="shared" si="135"/>
        <v>3</v>
      </c>
      <c r="AA200" s="99">
        <f t="shared" si="136"/>
        <v>5</v>
      </c>
      <c r="AB200" s="99">
        <f t="shared" si="137"/>
        <v>9</v>
      </c>
      <c r="AC200" s="99">
        <f t="shared" si="138"/>
        <v>10</v>
      </c>
      <c r="AD200" s="99">
        <f t="shared" si="139"/>
        <v>1</v>
      </c>
      <c r="AE200" s="99">
        <f t="shared" si="140"/>
        <v>14</v>
      </c>
      <c r="AF200" s="99">
        <f t="shared" si="141"/>
        <v>12</v>
      </c>
      <c r="AG200" s="99">
        <f t="shared" si="142"/>
        <v>16</v>
      </c>
      <c r="AH200" s="99"/>
      <c r="AI200" s="99"/>
      <c r="AJ200" s="149"/>
      <c r="AK200" s="99">
        <f t="shared" si="143"/>
        <v>6</v>
      </c>
      <c r="AL200" s="99">
        <f t="shared" si="144"/>
        <v>7</v>
      </c>
      <c r="AM200" s="99">
        <f t="shared" si="145"/>
        <v>8</v>
      </c>
      <c r="AN200" s="99">
        <f t="shared" si="146"/>
        <v>2</v>
      </c>
      <c r="AO200" s="99">
        <f t="shared" si="147"/>
        <v>4</v>
      </c>
      <c r="AP200" s="99">
        <f t="shared" si="148"/>
        <v>11</v>
      </c>
      <c r="AQ200" s="99">
        <f t="shared" si="149"/>
        <v>15</v>
      </c>
      <c r="AR200" s="99">
        <f t="shared" si="150"/>
        <v>13</v>
      </c>
      <c r="AS200" s="99"/>
      <c r="AT200" s="99"/>
    </row>
    <row r="201" spans="2:46" ht="15" customHeight="1" thickBot="1" x14ac:dyDescent="0.4">
      <c r="B201" s="3">
        <v>7</v>
      </c>
      <c r="C201" s="99">
        <f t="shared" si="113"/>
        <v>10</v>
      </c>
      <c r="D201" s="99">
        <f t="shared" si="114"/>
        <v>12</v>
      </c>
      <c r="E201" s="99">
        <f t="shared" si="115"/>
        <v>1</v>
      </c>
      <c r="F201" s="99">
        <f t="shared" si="116"/>
        <v>15</v>
      </c>
      <c r="G201" s="99">
        <f t="shared" si="117"/>
        <v>16</v>
      </c>
      <c r="H201" s="99">
        <f t="shared" si="118"/>
        <v>14</v>
      </c>
      <c r="I201" s="99">
        <f t="shared" si="119"/>
        <v>17</v>
      </c>
      <c r="J201" s="99">
        <f t="shared" si="120"/>
        <v>4</v>
      </c>
      <c r="K201" s="99">
        <f t="shared" si="121"/>
        <v>8</v>
      </c>
      <c r="L201" s="161">
        <f t="shared" si="122"/>
        <v>10</v>
      </c>
      <c r="O201" s="99">
        <f t="shared" si="123"/>
        <v>13</v>
      </c>
      <c r="P201" s="99">
        <f t="shared" si="124"/>
        <v>18</v>
      </c>
      <c r="Q201" s="99">
        <f t="shared" si="125"/>
        <v>6</v>
      </c>
      <c r="R201" s="99">
        <f t="shared" si="126"/>
        <v>11</v>
      </c>
      <c r="S201" s="99">
        <f t="shared" si="127"/>
        <v>7</v>
      </c>
      <c r="T201" s="99">
        <f t="shared" si="128"/>
        <v>3</v>
      </c>
      <c r="U201" s="99">
        <f t="shared" si="129"/>
        <v>5</v>
      </c>
      <c r="V201" s="99">
        <f t="shared" si="130"/>
        <v>2</v>
      </c>
      <c r="W201" s="99">
        <f t="shared" si="131"/>
        <v>9</v>
      </c>
      <c r="X201" s="99">
        <f t="shared" si="132"/>
        <v>11</v>
      </c>
      <c r="Z201" s="99">
        <f t="shared" si="135"/>
        <v>1</v>
      </c>
      <c r="AA201" s="99">
        <f t="shared" si="136"/>
        <v>3</v>
      </c>
      <c r="AB201" s="99">
        <f t="shared" si="137"/>
        <v>10</v>
      </c>
      <c r="AC201" s="99">
        <f t="shared" si="138"/>
        <v>6</v>
      </c>
      <c r="AD201" s="99">
        <f t="shared" si="139"/>
        <v>7</v>
      </c>
      <c r="AE201" s="99">
        <f t="shared" si="140"/>
        <v>5</v>
      </c>
      <c r="AF201" s="99">
        <f t="shared" si="141"/>
        <v>8</v>
      </c>
      <c r="AG201" s="99">
        <f t="shared" si="142"/>
        <v>13</v>
      </c>
      <c r="AH201" s="99"/>
      <c r="AI201" s="99"/>
      <c r="AJ201" s="149"/>
      <c r="AK201" s="99">
        <f t="shared" si="143"/>
        <v>4</v>
      </c>
      <c r="AL201" s="99">
        <f t="shared" si="144"/>
        <v>9</v>
      </c>
      <c r="AM201" s="99">
        <f t="shared" si="145"/>
        <v>15</v>
      </c>
      <c r="AN201" s="99">
        <f t="shared" si="146"/>
        <v>2</v>
      </c>
      <c r="AO201" s="99">
        <f t="shared" si="147"/>
        <v>16</v>
      </c>
      <c r="AP201" s="99">
        <f t="shared" si="148"/>
        <v>12</v>
      </c>
      <c r="AQ201" s="99">
        <f t="shared" si="149"/>
        <v>14</v>
      </c>
      <c r="AR201" s="99">
        <f t="shared" si="150"/>
        <v>11</v>
      </c>
      <c r="AS201" s="99"/>
      <c r="AT201" s="99"/>
    </row>
    <row r="202" spans="2:46" ht="15" customHeight="1" thickBot="1" x14ac:dyDescent="0.4">
      <c r="B202" s="3">
        <v>8</v>
      </c>
      <c r="C202" s="99">
        <f t="shared" si="113"/>
        <v>7</v>
      </c>
      <c r="D202" s="99">
        <f t="shared" si="114"/>
        <v>18</v>
      </c>
      <c r="E202" s="99">
        <f t="shared" si="115"/>
        <v>1</v>
      </c>
      <c r="F202" s="99">
        <f t="shared" si="116"/>
        <v>10</v>
      </c>
      <c r="G202" s="99">
        <f t="shared" si="117"/>
        <v>14</v>
      </c>
      <c r="H202" s="99">
        <f t="shared" si="118"/>
        <v>15</v>
      </c>
      <c r="I202" s="99">
        <f t="shared" si="119"/>
        <v>4</v>
      </c>
      <c r="J202" s="99">
        <f t="shared" si="120"/>
        <v>11</v>
      </c>
      <c r="K202" s="99">
        <f t="shared" si="121"/>
        <v>10</v>
      </c>
      <c r="L202" s="161">
        <f t="shared" si="122"/>
        <v>9</v>
      </c>
      <c r="O202" s="99">
        <f t="shared" si="123"/>
        <v>6</v>
      </c>
      <c r="P202" s="99">
        <f t="shared" si="124"/>
        <v>5</v>
      </c>
      <c r="Q202" s="99">
        <f t="shared" si="125"/>
        <v>16</v>
      </c>
      <c r="R202" s="99">
        <f t="shared" si="126"/>
        <v>13</v>
      </c>
      <c r="S202" s="99">
        <f t="shared" si="127"/>
        <v>3</v>
      </c>
      <c r="T202" s="99">
        <f t="shared" si="128"/>
        <v>12</v>
      </c>
      <c r="U202" s="99">
        <f t="shared" si="129"/>
        <v>17</v>
      </c>
      <c r="V202" s="99">
        <f t="shared" si="130"/>
        <v>2</v>
      </c>
      <c r="W202" s="99">
        <f t="shared" si="131"/>
        <v>8</v>
      </c>
      <c r="X202" s="99">
        <f t="shared" si="132"/>
        <v>11</v>
      </c>
      <c r="Z202" s="99">
        <f t="shared" si="135"/>
        <v>16</v>
      </c>
      <c r="AA202" s="99">
        <f t="shared" si="136"/>
        <v>9</v>
      </c>
      <c r="AB202" s="99">
        <f t="shared" si="137"/>
        <v>10</v>
      </c>
      <c r="AC202" s="99">
        <f t="shared" si="138"/>
        <v>1</v>
      </c>
      <c r="AD202" s="99">
        <f t="shared" si="139"/>
        <v>5</v>
      </c>
      <c r="AE202" s="99">
        <f t="shared" si="140"/>
        <v>6</v>
      </c>
      <c r="AF202" s="99">
        <f t="shared" si="141"/>
        <v>13</v>
      </c>
      <c r="AG202" s="99">
        <f t="shared" si="142"/>
        <v>2</v>
      </c>
      <c r="AH202" s="99"/>
      <c r="AI202" s="99"/>
      <c r="AJ202" s="149"/>
      <c r="AK202" s="99">
        <f t="shared" si="143"/>
        <v>15</v>
      </c>
      <c r="AL202" s="99">
        <f t="shared" si="144"/>
        <v>14</v>
      </c>
      <c r="AM202" s="99">
        <f t="shared" si="145"/>
        <v>7</v>
      </c>
      <c r="AN202" s="99">
        <f t="shared" si="146"/>
        <v>4</v>
      </c>
      <c r="AO202" s="99">
        <f t="shared" si="147"/>
        <v>12</v>
      </c>
      <c r="AP202" s="99">
        <f t="shared" si="148"/>
        <v>3</v>
      </c>
      <c r="AQ202" s="99">
        <f t="shared" si="149"/>
        <v>8</v>
      </c>
      <c r="AR202" s="99">
        <f t="shared" si="150"/>
        <v>11</v>
      </c>
      <c r="AS202" s="99"/>
      <c r="AT202" s="99"/>
    </row>
    <row r="203" spans="2:46" ht="15" customHeight="1" thickBot="1" x14ac:dyDescent="0.4">
      <c r="B203" s="3">
        <v>9</v>
      </c>
      <c r="C203" s="99">
        <f t="shared" si="113"/>
        <v>10</v>
      </c>
      <c r="D203" s="99">
        <f t="shared" si="114"/>
        <v>12</v>
      </c>
      <c r="E203" s="99">
        <f t="shared" si="115"/>
        <v>14</v>
      </c>
      <c r="F203" s="99">
        <f t="shared" si="116"/>
        <v>16</v>
      </c>
      <c r="G203" s="99">
        <f t="shared" si="117"/>
        <v>18</v>
      </c>
      <c r="H203" s="99">
        <f t="shared" si="118"/>
        <v>2</v>
      </c>
      <c r="I203" s="99">
        <f t="shared" si="119"/>
        <v>4</v>
      </c>
      <c r="J203" s="99">
        <f t="shared" si="120"/>
        <v>6</v>
      </c>
      <c r="K203" s="99">
        <f t="shared" si="121"/>
        <v>9</v>
      </c>
      <c r="L203" s="161">
        <f t="shared" si="122"/>
        <v>10</v>
      </c>
      <c r="O203" s="99">
        <f t="shared" si="123"/>
        <v>11</v>
      </c>
      <c r="P203" s="99">
        <f t="shared" si="124"/>
        <v>13</v>
      </c>
      <c r="Q203" s="99">
        <f t="shared" si="125"/>
        <v>15</v>
      </c>
      <c r="R203" s="99">
        <f t="shared" si="126"/>
        <v>17</v>
      </c>
      <c r="S203" s="99">
        <f t="shared" si="127"/>
        <v>1</v>
      </c>
      <c r="T203" s="99">
        <f t="shared" si="128"/>
        <v>3</v>
      </c>
      <c r="U203" s="99">
        <f t="shared" si="129"/>
        <v>5</v>
      </c>
      <c r="V203" s="99">
        <f t="shared" si="130"/>
        <v>7</v>
      </c>
      <c r="W203" s="99">
        <f t="shared" si="131"/>
        <v>8</v>
      </c>
      <c r="X203" s="99">
        <f t="shared" si="132"/>
        <v>11</v>
      </c>
      <c r="Z203" s="99">
        <f t="shared" si="135"/>
        <v>1</v>
      </c>
      <c r="AA203" s="99">
        <f t="shared" si="136"/>
        <v>3</v>
      </c>
      <c r="AB203" s="99">
        <f t="shared" si="137"/>
        <v>5</v>
      </c>
      <c r="AC203" s="99">
        <f t="shared" si="138"/>
        <v>7</v>
      </c>
      <c r="AD203" s="99">
        <f t="shared" si="139"/>
        <v>9</v>
      </c>
      <c r="AE203" s="99">
        <f t="shared" si="140"/>
        <v>11</v>
      </c>
      <c r="AF203" s="99">
        <f t="shared" si="141"/>
        <v>13</v>
      </c>
      <c r="AG203" s="99">
        <f t="shared" si="142"/>
        <v>15</v>
      </c>
      <c r="AH203" s="99"/>
      <c r="AI203" s="99"/>
      <c r="AJ203" s="149"/>
      <c r="AK203" s="99">
        <f t="shared" si="143"/>
        <v>2</v>
      </c>
      <c r="AL203" s="99">
        <f t="shared" si="144"/>
        <v>4</v>
      </c>
      <c r="AM203" s="99">
        <f t="shared" si="145"/>
        <v>6</v>
      </c>
      <c r="AN203" s="99">
        <f t="shared" si="146"/>
        <v>8</v>
      </c>
      <c r="AO203" s="99">
        <f t="shared" si="147"/>
        <v>10</v>
      </c>
      <c r="AP203" s="99">
        <f t="shared" si="148"/>
        <v>12</v>
      </c>
      <c r="AQ203" s="99">
        <f t="shared" si="149"/>
        <v>14</v>
      </c>
      <c r="AR203" s="99">
        <f t="shared" si="150"/>
        <v>16</v>
      </c>
      <c r="AS203" s="99"/>
      <c r="AT203" s="99"/>
    </row>
    <row r="204" spans="2:46" ht="15" customHeight="1" thickBot="1" x14ac:dyDescent="0.4">
      <c r="B204" s="3">
        <v>10</v>
      </c>
      <c r="C204" s="99">
        <f t="shared" si="113"/>
        <v>6</v>
      </c>
      <c r="D204" s="99">
        <f t="shared" si="114"/>
        <v>4</v>
      </c>
      <c r="E204" s="99">
        <f t="shared" si="115"/>
        <v>2</v>
      </c>
      <c r="F204" s="99">
        <f t="shared" si="116"/>
        <v>18</v>
      </c>
      <c r="G204" s="99">
        <f t="shared" si="117"/>
        <v>16</v>
      </c>
      <c r="H204" s="99">
        <f t="shared" si="118"/>
        <v>14</v>
      </c>
      <c r="I204" s="99">
        <f t="shared" si="119"/>
        <v>12</v>
      </c>
      <c r="J204" s="99">
        <f t="shared" si="120"/>
        <v>10</v>
      </c>
      <c r="K204" s="99">
        <f t="shared" si="121"/>
        <v>9</v>
      </c>
      <c r="L204" s="161">
        <f t="shared" si="122"/>
        <v>10</v>
      </c>
      <c r="O204" s="99">
        <f t="shared" si="123"/>
        <v>5</v>
      </c>
      <c r="P204" s="99">
        <f t="shared" si="124"/>
        <v>3</v>
      </c>
      <c r="Q204" s="99">
        <f t="shared" si="125"/>
        <v>1</v>
      </c>
      <c r="R204" s="99">
        <f t="shared" si="126"/>
        <v>17</v>
      </c>
      <c r="S204" s="99">
        <f t="shared" si="127"/>
        <v>15</v>
      </c>
      <c r="T204" s="99">
        <f t="shared" si="128"/>
        <v>13</v>
      </c>
      <c r="U204" s="99">
        <f t="shared" si="129"/>
        <v>11</v>
      </c>
      <c r="V204" s="99">
        <f t="shared" si="130"/>
        <v>7</v>
      </c>
      <c r="W204" s="99">
        <f t="shared" si="131"/>
        <v>8</v>
      </c>
      <c r="X204" s="99">
        <f t="shared" si="132"/>
        <v>11</v>
      </c>
      <c r="Z204" s="99">
        <f t="shared" si="135"/>
        <v>15</v>
      </c>
      <c r="AA204" s="99">
        <f t="shared" si="136"/>
        <v>13</v>
      </c>
      <c r="AB204" s="99">
        <f t="shared" si="137"/>
        <v>11</v>
      </c>
      <c r="AC204" s="99">
        <f t="shared" si="138"/>
        <v>9</v>
      </c>
      <c r="AD204" s="99">
        <f t="shared" si="139"/>
        <v>7</v>
      </c>
      <c r="AE204" s="99">
        <f t="shared" si="140"/>
        <v>5</v>
      </c>
      <c r="AF204" s="99">
        <f t="shared" si="141"/>
        <v>3</v>
      </c>
      <c r="AG204" s="99">
        <f t="shared" si="142"/>
        <v>1</v>
      </c>
      <c r="AH204" s="99"/>
      <c r="AI204" s="99"/>
      <c r="AJ204" s="149"/>
      <c r="AK204" s="99">
        <f t="shared" si="143"/>
        <v>14</v>
      </c>
      <c r="AL204" s="99">
        <f t="shared" si="144"/>
        <v>12</v>
      </c>
      <c r="AM204" s="99">
        <f t="shared" si="145"/>
        <v>10</v>
      </c>
      <c r="AN204" s="99">
        <f t="shared" si="146"/>
        <v>8</v>
      </c>
      <c r="AO204" s="99">
        <f t="shared" si="147"/>
        <v>6</v>
      </c>
      <c r="AP204" s="99">
        <f t="shared" si="148"/>
        <v>4</v>
      </c>
      <c r="AQ204" s="99">
        <f t="shared" si="149"/>
        <v>2</v>
      </c>
      <c r="AR204" s="99">
        <f t="shared" si="150"/>
        <v>16</v>
      </c>
      <c r="AS204" s="99"/>
      <c r="AT204" s="99"/>
    </row>
    <row r="205" spans="2:46" ht="15" customHeight="1" thickBot="1" x14ac:dyDescent="0.4">
      <c r="B205" s="3">
        <v>11</v>
      </c>
      <c r="C205" s="99">
        <f t="shared" si="113"/>
        <v>10</v>
      </c>
      <c r="D205" s="99">
        <f t="shared" si="114"/>
        <v>16</v>
      </c>
      <c r="E205" s="99">
        <f t="shared" si="115"/>
        <v>6</v>
      </c>
      <c r="F205" s="99">
        <f t="shared" si="116"/>
        <v>13</v>
      </c>
      <c r="G205" s="99">
        <f t="shared" si="117"/>
        <v>14</v>
      </c>
      <c r="H205" s="99">
        <f t="shared" si="118"/>
        <v>3</v>
      </c>
      <c r="I205" s="99">
        <f t="shared" si="119"/>
        <v>11</v>
      </c>
      <c r="J205" s="99">
        <f t="shared" si="120"/>
        <v>4</v>
      </c>
      <c r="K205" s="99">
        <f t="shared" si="121"/>
        <v>10</v>
      </c>
      <c r="L205" s="161">
        <f t="shared" si="122"/>
        <v>9</v>
      </c>
      <c r="O205" s="99">
        <f t="shared" si="123"/>
        <v>18</v>
      </c>
      <c r="P205" s="99">
        <f t="shared" si="124"/>
        <v>7</v>
      </c>
      <c r="Q205" s="99">
        <f t="shared" si="125"/>
        <v>1</v>
      </c>
      <c r="R205" s="99">
        <f t="shared" si="126"/>
        <v>5</v>
      </c>
      <c r="S205" s="99">
        <f t="shared" si="127"/>
        <v>15</v>
      </c>
      <c r="T205" s="99">
        <f t="shared" si="128"/>
        <v>12</v>
      </c>
      <c r="U205" s="99">
        <f t="shared" si="129"/>
        <v>17</v>
      </c>
      <c r="V205" s="99">
        <f t="shared" si="130"/>
        <v>2</v>
      </c>
      <c r="W205" s="99">
        <f t="shared" si="131"/>
        <v>8</v>
      </c>
      <c r="X205" s="99">
        <f t="shared" si="132"/>
        <v>11</v>
      </c>
      <c r="Z205" s="99">
        <f t="shared" si="135"/>
        <v>1</v>
      </c>
      <c r="AA205" s="99">
        <f t="shared" si="136"/>
        <v>7</v>
      </c>
      <c r="AB205" s="99">
        <f t="shared" si="137"/>
        <v>15</v>
      </c>
      <c r="AC205" s="99">
        <f t="shared" si="138"/>
        <v>4</v>
      </c>
      <c r="AD205" s="99">
        <f t="shared" si="139"/>
        <v>5</v>
      </c>
      <c r="AE205" s="99">
        <f t="shared" si="140"/>
        <v>12</v>
      </c>
      <c r="AF205" s="99">
        <f t="shared" si="141"/>
        <v>2</v>
      </c>
      <c r="AG205" s="99">
        <f t="shared" si="142"/>
        <v>13</v>
      </c>
      <c r="AH205" s="99"/>
      <c r="AI205" s="99"/>
      <c r="AJ205" s="149"/>
      <c r="AK205" s="99">
        <f t="shared" si="143"/>
        <v>9</v>
      </c>
      <c r="AL205" s="99">
        <f t="shared" si="144"/>
        <v>16</v>
      </c>
      <c r="AM205" s="99">
        <f t="shared" si="145"/>
        <v>10</v>
      </c>
      <c r="AN205" s="99">
        <f t="shared" si="146"/>
        <v>14</v>
      </c>
      <c r="AO205" s="99">
        <f t="shared" si="147"/>
        <v>6</v>
      </c>
      <c r="AP205" s="99">
        <f t="shared" si="148"/>
        <v>3</v>
      </c>
      <c r="AQ205" s="99">
        <f t="shared" si="149"/>
        <v>8</v>
      </c>
      <c r="AR205" s="99">
        <f t="shared" si="150"/>
        <v>11</v>
      </c>
      <c r="AS205" s="99"/>
      <c r="AT205" s="99"/>
    </row>
    <row r="206" spans="2:46" ht="15" customHeight="1" thickBot="1" x14ac:dyDescent="0.4">
      <c r="B206" s="3">
        <v>12</v>
      </c>
      <c r="C206" s="99">
        <f t="shared" si="113"/>
        <v>18</v>
      </c>
      <c r="D206" s="99">
        <f t="shared" si="114"/>
        <v>5</v>
      </c>
      <c r="E206" s="99">
        <f t="shared" si="115"/>
        <v>1</v>
      </c>
      <c r="F206" s="99">
        <f t="shared" si="116"/>
        <v>10</v>
      </c>
      <c r="G206" s="99">
        <f t="shared" si="117"/>
        <v>14</v>
      </c>
      <c r="H206" s="99">
        <f t="shared" si="118"/>
        <v>3</v>
      </c>
      <c r="I206" s="99">
        <f t="shared" si="119"/>
        <v>17</v>
      </c>
      <c r="J206" s="99">
        <f t="shared" si="120"/>
        <v>2</v>
      </c>
      <c r="K206" s="99">
        <f t="shared" si="121"/>
        <v>10</v>
      </c>
      <c r="L206" s="161">
        <f t="shared" si="122"/>
        <v>8</v>
      </c>
      <c r="O206" s="99">
        <f t="shared" si="123"/>
        <v>4</v>
      </c>
      <c r="P206" s="99">
        <f t="shared" si="124"/>
        <v>6</v>
      </c>
      <c r="Q206" s="99">
        <f t="shared" si="125"/>
        <v>16</v>
      </c>
      <c r="R206" s="99">
        <f t="shared" si="126"/>
        <v>13</v>
      </c>
      <c r="S206" s="99">
        <f t="shared" si="127"/>
        <v>15</v>
      </c>
      <c r="T206" s="99">
        <f t="shared" si="128"/>
        <v>12</v>
      </c>
      <c r="U206" s="99">
        <f t="shared" si="129"/>
        <v>11</v>
      </c>
      <c r="V206" s="99">
        <f t="shared" si="130"/>
        <v>11</v>
      </c>
      <c r="W206" s="99">
        <f t="shared" si="131"/>
        <v>9</v>
      </c>
      <c r="X206" s="99">
        <f t="shared" si="132"/>
        <v>7</v>
      </c>
      <c r="Z206" s="99">
        <f t="shared" si="135"/>
        <v>9</v>
      </c>
      <c r="AA206" s="99">
        <f t="shared" si="136"/>
        <v>14</v>
      </c>
      <c r="AB206" s="99">
        <f t="shared" si="137"/>
        <v>10</v>
      </c>
      <c r="AC206" s="99">
        <f t="shared" si="138"/>
        <v>1</v>
      </c>
      <c r="AD206" s="99">
        <f t="shared" si="139"/>
        <v>5</v>
      </c>
      <c r="AE206" s="99">
        <f t="shared" si="140"/>
        <v>12</v>
      </c>
      <c r="AF206" s="99">
        <f t="shared" si="141"/>
        <v>8</v>
      </c>
      <c r="AG206" s="99">
        <f t="shared" si="142"/>
        <v>11</v>
      </c>
      <c r="AH206" s="99"/>
      <c r="AI206" s="99"/>
      <c r="AK206" s="99">
        <f t="shared" si="143"/>
        <v>13</v>
      </c>
      <c r="AL206" s="99">
        <f t="shared" si="144"/>
        <v>15</v>
      </c>
      <c r="AM206" s="99">
        <f t="shared" si="145"/>
        <v>7</v>
      </c>
      <c r="AN206" s="99">
        <f t="shared" si="146"/>
        <v>4</v>
      </c>
      <c r="AO206" s="99">
        <f t="shared" si="147"/>
        <v>6</v>
      </c>
      <c r="AP206" s="99">
        <f t="shared" si="148"/>
        <v>3</v>
      </c>
      <c r="AQ206" s="99">
        <f t="shared" si="149"/>
        <v>2</v>
      </c>
      <c r="AR206" s="99">
        <f t="shared" si="150"/>
        <v>2</v>
      </c>
      <c r="AS206" s="99"/>
      <c r="AT206" s="99"/>
    </row>
    <row r="207" spans="2:46" ht="15" customHeight="1" thickBot="1" x14ac:dyDescent="0.4">
      <c r="B207" s="3">
        <v>13</v>
      </c>
      <c r="C207" s="99">
        <f t="shared" si="113"/>
        <v>10</v>
      </c>
      <c r="D207" s="99">
        <f t="shared" si="114"/>
        <v>12</v>
      </c>
      <c r="E207" s="99">
        <f t="shared" si="115"/>
        <v>14</v>
      </c>
      <c r="F207" s="99">
        <f t="shared" si="116"/>
        <v>16</v>
      </c>
      <c r="G207" s="99">
        <f t="shared" si="117"/>
        <v>18</v>
      </c>
      <c r="H207" s="99">
        <f t="shared" si="118"/>
        <v>2</v>
      </c>
      <c r="I207" s="99">
        <f t="shared" si="119"/>
        <v>4</v>
      </c>
      <c r="J207" s="99">
        <f t="shared" si="120"/>
        <v>6</v>
      </c>
      <c r="K207" s="99">
        <f t="shared" si="121"/>
        <v>11</v>
      </c>
      <c r="L207" s="161">
        <f t="shared" si="122"/>
        <v>9</v>
      </c>
      <c r="O207" s="99">
        <f t="shared" si="123"/>
        <v>11</v>
      </c>
      <c r="P207" s="99">
        <f t="shared" si="124"/>
        <v>13</v>
      </c>
      <c r="Q207" s="99">
        <f t="shared" si="125"/>
        <v>15</v>
      </c>
      <c r="R207" s="99">
        <f t="shared" si="126"/>
        <v>17</v>
      </c>
      <c r="S207" s="99">
        <f t="shared" si="127"/>
        <v>1</v>
      </c>
      <c r="T207" s="99">
        <f t="shared" si="128"/>
        <v>3</v>
      </c>
      <c r="U207" s="99">
        <f t="shared" si="129"/>
        <v>5</v>
      </c>
      <c r="V207" s="99">
        <f t="shared" si="130"/>
        <v>7</v>
      </c>
      <c r="W207" s="99">
        <f t="shared" si="131"/>
        <v>10</v>
      </c>
      <c r="X207" s="99">
        <f t="shared" si="132"/>
        <v>8</v>
      </c>
      <c r="Z207" s="99">
        <f t="shared" si="135"/>
        <v>1</v>
      </c>
      <c r="AA207" s="99">
        <f t="shared" si="136"/>
        <v>3</v>
      </c>
      <c r="AB207" s="99">
        <f t="shared" si="137"/>
        <v>5</v>
      </c>
      <c r="AC207" s="99">
        <f t="shared" si="138"/>
        <v>7</v>
      </c>
      <c r="AD207" s="99">
        <f t="shared" si="139"/>
        <v>9</v>
      </c>
      <c r="AE207" s="99">
        <f t="shared" si="140"/>
        <v>11</v>
      </c>
      <c r="AF207" s="99">
        <f t="shared" si="141"/>
        <v>13</v>
      </c>
      <c r="AG207" s="99">
        <f t="shared" si="142"/>
        <v>15</v>
      </c>
      <c r="AH207" s="99"/>
      <c r="AI207" s="99"/>
      <c r="AK207" s="99">
        <f t="shared" si="143"/>
        <v>2</v>
      </c>
      <c r="AL207" s="99">
        <f t="shared" si="144"/>
        <v>4</v>
      </c>
      <c r="AM207" s="99">
        <f t="shared" si="145"/>
        <v>6</v>
      </c>
      <c r="AN207" s="99">
        <f t="shared" si="146"/>
        <v>8</v>
      </c>
      <c r="AO207" s="99">
        <f t="shared" si="147"/>
        <v>10</v>
      </c>
      <c r="AP207" s="99">
        <f t="shared" si="148"/>
        <v>12</v>
      </c>
      <c r="AQ207" s="99">
        <f t="shared" si="149"/>
        <v>14</v>
      </c>
      <c r="AR207" s="99">
        <f t="shared" si="150"/>
        <v>16</v>
      </c>
      <c r="AS207" s="99"/>
      <c r="AT207" s="99"/>
    </row>
    <row r="208" spans="2:46" ht="15" customHeight="1" thickBot="1" x14ac:dyDescent="0.4">
      <c r="B208" s="3">
        <v>14</v>
      </c>
      <c r="C208" s="99">
        <f t="shared" si="113"/>
        <v>18</v>
      </c>
      <c r="D208" s="99">
        <f t="shared" si="114"/>
        <v>5</v>
      </c>
      <c r="E208" s="99">
        <f t="shared" si="115"/>
        <v>1</v>
      </c>
      <c r="F208" s="99">
        <f t="shared" si="116"/>
        <v>10</v>
      </c>
      <c r="G208" s="99">
        <f t="shared" si="117"/>
        <v>14</v>
      </c>
      <c r="H208" s="99">
        <f t="shared" si="118"/>
        <v>3</v>
      </c>
      <c r="I208" s="99">
        <f t="shared" si="119"/>
        <v>17</v>
      </c>
      <c r="J208" s="99">
        <f t="shared" si="120"/>
        <v>2</v>
      </c>
      <c r="K208" s="99">
        <f t="shared" si="121"/>
        <v>11</v>
      </c>
      <c r="L208" s="161">
        <f t="shared" si="122"/>
        <v>9</v>
      </c>
      <c r="O208" s="99">
        <f t="shared" si="123"/>
        <v>4</v>
      </c>
      <c r="P208" s="99">
        <f t="shared" si="124"/>
        <v>6</v>
      </c>
      <c r="Q208" s="99">
        <f t="shared" si="125"/>
        <v>16</v>
      </c>
      <c r="R208" s="99">
        <f t="shared" si="126"/>
        <v>13</v>
      </c>
      <c r="S208" s="99">
        <f t="shared" si="127"/>
        <v>15</v>
      </c>
      <c r="T208" s="99">
        <f t="shared" si="128"/>
        <v>12</v>
      </c>
      <c r="U208" s="99">
        <f t="shared" si="129"/>
        <v>11</v>
      </c>
      <c r="V208" s="99">
        <f t="shared" si="130"/>
        <v>7</v>
      </c>
      <c r="W208" s="99">
        <f t="shared" si="131"/>
        <v>10</v>
      </c>
      <c r="X208" s="99">
        <f t="shared" si="132"/>
        <v>8</v>
      </c>
      <c r="Z208" s="99">
        <f t="shared" si="135"/>
        <v>9</v>
      </c>
      <c r="AA208" s="99">
        <f t="shared" si="136"/>
        <v>14</v>
      </c>
      <c r="AB208" s="99">
        <f t="shared" si="137"/>
        <v>10</v>
      </c>
      <c r="AC208" s="99">
        <f t="shared" si="138"/>
        <v>1</v>
      </c>
      <c r="AD208" s="99">
        <f t="shared" si="139"/>
        <v>5</v>
      </c>
      <c r="AE208" s="99">
        <f t="shared" si="140"/>
        <v>12</v>
      </c>
      <c r="AF208" s="99">
        <f t="shared" si="141"/>
        <v>8</v>
      </c>
      <c r="AG208" s="99">
        <f t="shared" si="142"/>
        <v>11</v>
      </c>
      <c r="AH208" s="99"/>
      <c r="AI208" s="99"/>
      <c r="AK208" s="99">
        <f t="shared" si="143"/>
        <v>13</v>
      </c>
      <c r="AL208" s="99">
        <f t="shared" si="144"/>
        <v>15</v>
      </c>
      <c r="AM208" s="99">
        <f t="shared" si="145"/>
        <v>7</v>
      </c>
      <c r="AN208" s="99">
        <f t="shared" si="146"/>
        <v>4</v>
      </c>
      <c r="AO208" s="99">
        <f t="shared" si="147"/>
        <v>6</v>
      </c>
      <c r="AP208" s="99">
        <f t="shared" si="148"/>
        <v>3</v>
      </c>
      <c r="AQ208" s="99">
        <f t="shared" si="149"/>
        <v>2</v>
      </c>
      <c r="AR208" s="99">
        <f t="shared" si="150"/>
        <v>16</v>
      </c>
      <c r="AS208" s="99"/>
      <c r="AT208" s="99"/>
    </row>
    <row r="209" spans="2:46" ht="15" customHeight="1" thickBot="1" x14ac:dyDescent="0.4">
      <c r="B209" s="3">
        <v>15</v>
      </c>
      <c r="C209" s="99">
        <f t="shared" si="113"/>
        <v>6</v>
      </c>
      <c r="D209" s="99">
        <f t="shared" si="114"/>
        <v>18</v>
      </c>
      <c r="E209" s="99">
        <f t="shared" si="115"/>
        <v>10</v>
      </c>
      <c r="F209" s="99">
        <f t="shared" si="116"/>
        <v>5</v>
      </c>
      <c r="G209" s="99">
        <f t="shared" si="117"/>
        <v>3</v>
      </c>
      <c r="H209" s="99">
        <f t="shared" si="118"/>
        <v>16</v>
      </c>
      <c r="I209" s="99">
        <f t="shared" si="119"/>
        <v>17</v>
      </c>
      <c r="J209" s="99">
        <f t="shared" si="120"/>
        <v>11</v>
      </c>
      <c r="K209" s="99">
        <f t="shared" si="121"/>
        <v>8</v>
      </c>
      <c r="L209" s="161">
        <f t="shared" si="122"/>
        <v>10</v>
      </c>
      <c r="O209" s="99">
        <f t="shared" si="123"/>
        <v>7</v>
      </c>
      <c r="P209" s="99">
        <f t="shared" si="124"/>
        <v>1</v>
      </c>
      <c r="Q209" s="99">
        <f t="shared" si="125"/>
        <v>13</v>
      </c>
      <c r="R209" s="99">
        <f t="shared" si="126"/>
        <v>12</v>
      </c>
      <c r="S209" s="99">
        <f t="shared" si="127"/>
        <v>15</v>
      </c>
      <c r="T209" s="99">
        <f t="shared" si="128"/>
        <v>4</v>
      </c>
      <c r="U209" s="99">
        <f t="shared" si="129"/>
        <v>14</v>
      </c>
      <c r="V209" s="99">
        <f t="shared" si="130"/>
        <v>2</v>
      </c>
      <c r="W209" s="99">
        <f t="shared" si="131"/>
        <v>9</v>
      </c>
      <c r="X209" s="99">
        <f t="shared" si="132"/>
        <v>11</v>
      </c>
      <c r="Z209" s="99">
        <f t="shared" si="135"/>
        <v>15</v>
      </c>
      <c r="AA209" s="99">
        <f t="shared" si="136"/>
        <v>9</v>
      </c>
      <c r="AB209" s="99">
        <f t="shared" si="137"/>
        <v>1</v>
      </c>
      <c r="AC209" s="99">
        <f t="shared" si="138"/>
        <v>14</v>
      </c>
      <c r="AD209" s="99">
        <f t="shared" si="139"/>
        <v>12</v>
      </c>
      <c r="AE209" s="99">
        <f t="shared" si="140"/>
        <v>7</v>
      </c>
      <c r="AF209" s="99">
        <f t="shared" si="141"/>
        <v>8</v>
      </c>
      <c r="AG209" s="99">
        <f t="shared" si="142"/>
        <v>2</v>
      </c>
      <c r="AH209" s="99"/>
      <c r="AI209" s="99"/>
      <c r="AK209" s="99">
        <f t="shared" si="143"/>
        <v>16</v>
      </c>
      <c r="AL209" s="99">
        <f t="shared" si="144"/>
        <v>10</v>
      </c>
      <c r="AM209" s="99">
        <f t="shared" si="145"/>
        <v>4</v>
      </c>
      <c r="AN209" s="99">
        <f t="shared" si="146"/>
        <v>3</v>
      </c>
      <c r="AO209" s="99">
        <f t="shared" si="147"/>
        <v>6</v>
      </c>
      <c r="AP209" s="99">
        <f t="shared" si="148"/>
        <v>13</v>
      </c>
      <c r="AQ209" s="99">
        <f t="shared" si="149"/>
        <v>5</v>
      </c>
      <c r="AR209" s="99">
        <f t="shared" si="150"/>
        <v>11</v>
      </c>
      <c r="AS209" s="99"/>
      <c r="AT209" s="99"/>
    </row>
    <row r="210" spans="2:46" ht="15" customHeight="1" thickBot="1" x14ac:dyDescent="0.4">
      <c r="B210" s="3">
        <v>16</v>
      </c>
      <c r="C210" s="99">
        <f t="shared" si="113"/>
        <v>18</v>
      </c>
      <c r="D210" s="99">
        <f t="shared" si="114"/>
        <v>6</v>
      </c>
      <c r="E210" s="99">
        <f t="shared" si="115"/>
        <v>7</v>
      </c>
      <c r="F210" s="99">
        <f t="shared" si="116"/>
        <v>10</v>
      </c>
      <c r="G210" s="99">
        <f t="shared" si="117"/>
        <v>16</v>
      </c>
      <c r="H210" s="99">
        <f t="shared" si="118"/>
        <v>15</v>
      </c>
      <c r="I210" s="99">
        <f t="shared" si="119"/>
        <v>17</v>
      </c>
      <c r="J210" s="99">
        <f t="shared" si="120"/>
        <v>2</v>
      </c>
      <c r="K210" s="99">
        <f t="shared" si="121"/>
        <v>8</v>
      </c>
      <c r="L210" s="161">
        <f t="shared" si="122"/>
        <v>10</v>
      </c>
      <c r="O210" s="99">
        <f t="shared" si="123"/>
        <v>1</v>
      </c>
      <c r="P210" s="99">
        <f t="shared" si="124"/>
        <v>5</v>
      </c>
      <c r="Q210" s="99">
        <f t="shared" si="125"/>
        <v>3</v>
      </c>
      <c r="R210" s="99">
        <f t="shared" si="126"/>
        <v>12</v>
      </c>
      <c r="S210" s="99">
        <f t="shared" si="127"/>
        <v>14</v>
      </c>
      <c r="T210" s="99">
        <f t="shared" si="128"/>
        <v>13</v>
      </c>
      <c r="U210" s="99">
        <f t="shared" si="129"/>
        <v>11</v>
      </c>
      <c r="V210" s="99">
        <f t="shared" si="130"/>
        <v>4</v>
      </c>
      <c r="W210" s="99">
        <f t="shared" si="131"/>
        <v>9</v>
      </c>
      <c r="X210" s="99">
        <f t="shared" si="132"/>
        <v>11</v>
      </c>
      <c r="Z210" s="99">
        <f t="shared" si="135"/>
        <v>9</v>
      </c>
      <c r="AA210" s="99">
        <f t="shared" si="136"/>
        <v>15</v>
      </c>
      <c r="AB210" s="99">
        <f t="shared" si="137"/>
        <v>16</v>
      </c>
      <c r="AC210" s="99">
        <f t="shared" si="138"/>
        <v>1</v>
      </c>
      <c r="AD210" s="99">
        <f t="shared" si="139"/>
        <v>7</v>
      </c>
      <c r="AE210" s="99">
        <f t="shared" si="140"/>
        <v>6</v>
      </c>
      <c r="AF210" s="99">
        <f t="shared" si="141"/>
        <v>8</v>
      </c>
      <c r="AG210" s="99">
        <f t="shared" si="142"/>
        <v>11</v>
      </c>
      <c r="AH210" s="99"/>
      <c r="AI210" s="99"/>
      <c r="AK210" s="99">
        <f t="shared" si="143"/>
        <v>10</v>
      </c>
      <c r="AL210" s="99">
        <f t="shared" si="144"/>
        <v>14</v>
      </c>
      <c r="AM210" s="99">
        <f t="shared" si="145"/>
        <v>12</v>
      </c>
      <c r="AN210" s="99">
        <f t="shared" si="146"/>
        <v>3</v>
      </c>
      <c r="AO210" s="99">
        <f t="shared" si="147"/>
        <v>5</v>
      </c>
      <c r="AP210" s="99">
        <f t="shared" si="148"/>
        <v>4</v>
      </c>
      <c r="AQ210" s="99">
        <f t="shared" si="149"/>
        <v>2</v>
      </c>
      <c r="AR210" s="99">
        <f t="shared" si="150"/>
        <v>13</v>
      </c>
      <c r="AS210" s="99"/>
      <c r="AT210" s="99"/>
    </row>
    <row r="211" spans="2:46" ht="15" customHeight="1" thickBot="1" x14ac:dyDescent="0.4">
      <c r="B211" s="3">
        <v>17</v>
      </c>
      <c r="C211" s="99">
        <f t="shared" si="113"/>
        <v>7</v>
      </c>
      <c r="D211" s="99">
        <f t="shared" si="114"/>
        <v>18</v>
      </c>
      <c r="E211" s="99">
        <f t="shared" si="115"/>
        <v>16</v>
      </c>
      <c r="F211" s="99">
        <f t="shared" si="116"/>
        <v>13</v>
      </c>
      <c r="G211" s="99">
        <f t="shared" si="117"/>
        <v>12</v>
      </c>
      <c r="H211" s="99">
        <f t="shared" si="118"/>
        <v>15</v>
      </c>
      <c r="I211" s="99">
        <f t="shared" si="119"/>
        <v>17</v>
      </c>
      <c r="J211" s="99">
        <f t="shared" si="120"/>
        <v>11</v>
      </c>
      <c r="K211" s="99">
        <f t="shared" si="121"/>
        <v>8</v>
      </c>
      <c r="L211" s="161">
        <f t="shared" si="122"/>
        <v>10</v>
      </c>
      <c r="O211" s="99">
        <f t="shared" si="123"/>
        <v>1</v>
      </c>
      <c r="P211" s="99">
        <f t="shared" si="124"/>
        <v>5</v>
      </c>
      <c r="Q211" s="99">
        <f t="shared" si="125"/>
        <v>6</v>
      </c>
      <c r="R211" s="99">
        <f t="shared" si="126"/>
        <v>10</v>
      </c>
      <c r="S211" s="99">
        <f t="shared" si="127"/>
        <v>3</v>
      </c>
      <c r="T211" s="99">
        <f t="shared" si="128"/>
        <v>14</v>
      </c>
      <c r="U211" s="99">
        <f t="shared" si="129"/>
        <v>2</v>
      </c>
      <c r="V211" s="99">
        <f t="shared" si="130"/>
        <v>4</v>
      </c>
      <c r="W211" s="99">
        <f t="shared" si="131"/>
        <v>9</v>
      </c>
      <c r="X211" s="99">
        <f t="shared" si="132"/>
        <v>11</v>
      </c>
      <c r="Z211" s="99">
        <f t="shared" si="135"/>
        <v>16</v>
      </c>
      <c r="AA211" s="99">
        <f t="shared" si="136"/>
        <v>9</v>
      </c>
      <c r="AB211" s="99">
        <f t="shared" si="137"/>
        <v>7</v>
      </c>
      <c r="AC211" s="99">
        <f t="shared" si="138"/>
        <v>4</v>
      </c>
      <c r="AD211" s="99">
        <f t="shared" si="139"/>
        <v>3</v>
      </c>
      <c r="AE211" s="99">
        <f t="shared" si="140"/>
        <v>6</v>
      </c>
      <c r="AF211" s="99">
        <f t="shared" si="141"/>
        <v>8</v>
      </c>
      <c r="AG211" s="99">
        <f t="shared" si="142"/>
        <v>2</v>
      </c>
      <c r="AH211" s="99"/>
      <c r="AI211" s="99"/>
      <c r="AK211" s="99">
        <f t="shared" si="143"/>
        <v>10</v>
      </c>
      <c r="AL211" s="99">
        <f t="shared" si="144"/>
        <v>14</v>
      </c>
      <c r="AM211" s="99">
        <f t="shared" si="145"/>
        <v>15</v>
      </c>
      <c r="AN211" s="99">
        <f t="shared" si="146"/>
        <v>1</v>
      </c>
      <c r="AO211" s="99">
        <f t="shared" si="147"/>
        <v>12</v>
      </c>
      <c r="AP211" s="99">
        <f t="shared" si="148"/>
        <v>5</v>
      </c>
      <c r="AQ211" s="99">
        <f t="shared" si="149"/>
        <v>11</v>
      </c>
      <c r="AR211" s="99">
        <f t="shared" si="150"/>
        <v>13</v>
      </c>
      <c r="AS211" s="99"/>
      <c r="AT211" s="99"/>
    </row>
    <row r="212" spans="2:46" ht="15" customHeight="1" thickBot="1" x14ac:dyDescent="0.4">
      <c r="B212" s="3">
        <v>18</v>
      </c>
      <c r="C212" s="99">
        <f t="shared" si="113"/>
        <v>7</v>
      </c>
      <c r="D212" s="99">
        <f t="shared" si="114"/>
        <v>6</v>
      </c>
      <c r="E212" s="99">
        <f t="shared" si="115"/>
        <v>5</v>
      </c>
      <c r="F212" s="99">
        <f t="shared" si="116"/>
        <v>10</v>
      </c>
      <c r="G212" s="99">
        <f t="shared" si="117"/>
        <v>3</v>
      </c>
      <c r="H212" s="99">
        <f t="shared" si="118"/>
        <v>15</v>
      </c>
      <c r="I212" s="99">
        <f t="shared" si="119"/>
        <v>17</v>
      </c>
      <c r="J212" s="99">
        <f t="shared" si="120"/>
        <v>11</v>
      </c>
      <c r="K212" s="99">
        <f t="shared" si="121"/>
        <v>8</v>
      </c>
      <c r="L212" s="161">
        <f t="shared" si="122"/>
        <v>10</v>
      </c>
      <c r="O212" s="99">
        <f t="shared" si="123"/>
        <v>18</v>
      </c>
      <c r="P212" s="99">
        <f t="shared" si="124"/>
        <v>1</v>
      </c>
      <c r="Q212" s="99">
        <f t="shared" si="125"/>
        <v>16</v>
      </c>
      <c r="R212" s="99">
        <f t="shared" si="126"/>
        <v>13</v>
      </c>
      <c r="S212" s="99">
        <f t="shared" si="127"/>
        <v>12</v>
      </c>
      <c r="T212" s="99">
        <f t="shared" si="128"/>
        <v>2</v>
      </c>
      <c r="U212" s="99">
        <f t="shared" si="129"/>
        <v>14</v>
      </c>
      <c r="V212" s="99">
        <f t="shared" si="130"/>
        <v>4</v>
      </c>
      <c r="W212" s="99">
        <f t="shared" si="131"/>
        <v>9</v>
      </c>
      <c r="X212" s="99">
        <f t="shared" si="132"/>
        <v>11</v>
      </c>
      <c r="Z212" s="99">
        <f t="shared" si="135"/>
        <v>16</v>
      </c>
      <c r="AA212" s="99">
        <f t="shared" si="136"/>
        <v>15</v>
      </c>
      <c r="AB212" s="99">
        <f t="shared" si="137"/>
        <v>14</v>
      </c>
      <c r="AC212" s="99">
        <f t="shared" si="138"/>
        <v>1</v>
      </c>
      <c r="AD212" s="99">
        <f t="shared" si="139"/>
        <v>12</v>
      </c>
      <c r="AE212" s="99">
        <f t="shared" si="140"/>
        <v>6</v>
      </c>
      <c r="AF212" s="99">
        <f t="shared" si="141"/>
        <v>8</v>
      </c>
      <c r="AG212" s="99">
        <f t="shared" si="142"/>
        <v>2</v>
      </c>
      <c r="AH212" s="99"/>
      <c r="AI212" s="99"/>
      <c r="AK212" s="99">
        <f t="shared" si="143"/>
        <v>9</v>
      </c>
      <c r="AL212" s="99">
        <f t="shared" si="144"/>
        <v>10</v>
      </c>
      <c r="AM212" s="99">
        <f t="shared" si="145"/>
        <v>7</v>
      </c>
      <c r="AN212" s="99">
        <f t="shared" si="146"/>
        <v>4</v>
      </c>
      <c r="AO212" s="99">
        <f t="shared" si="147"/>
        <v>3</v>
      </c>
      <c r="AP212" s="99">
        <f t="shared" si="148"/>
        <v>11</v>
      </c>
      <c r="AQ212" s="99">
        <f t="shared" si="149"/>
        <v>5</v>
      </c>
      <c r="AR212" s="99">
        <f t="shared" si="150"/>
        <v>13</v>
      </c>
      <c r="AS212" s="99"/>
      <c r="AT212" s="99"/>
    </row>
    <row r="213" spans="2:46" ht="15" customHeight="1" thickBot="1" x14ac:dyDescent="0.4">
      <c r="B213" s="3">
        <v>19</v>
      </c>
      <c r="C213" s="99">
        <f t="shared" si="113"/>
        <v>7</v>
      </c>
      <c r="D213" s="99">
        <f t="shared" si="114"/>
        <v>6</v>
      </c>
      <c r="E213" s="99">
        <f t="shared" si="115"/>
        <v>5</v>
      </c>
      <c r="F213" s="99">
        <f t="shared" si="116"/>
        <v>10</v>
      </c>
      <c r="G213" s="99">
        <f t="shared" si="117"/>
        <v>3</v>
      </c>
      <c r="H213" s="99">
        <f t="shared" si="118"/>
        <v>15</v>
      </c>
      <c r="I213" s="99">
        <f t="shared" si="119"/>
        <v>17</v>
      </c>
      <c r="J213" s="99">
        <f t="shared" si="120"/>
        <v>11</v>
      </c>
      <c r="K213" s="99">
        <f t="shared" si="121"/>
        <v>8</v>
      </c>
      <c r="L213" s="161">
        <f t="shared" si="122"/>
        <v>10</v>
      </c>
      <c r="O213" s="99">
        <f t="shared" si="123"/>
        <v>18</v>
      </c>
      <c r="P213" s="99">
        <f t="shared" si="124"/>
        <v>1</v>
      </c>
      <c r="Q213" s="99">
        <f t="shared" si="125"/>
        <v>16</v>
      </c>
      <c r="R213" s="99">
        <f t="shared" si="126"/>
        <v>13</v>
      </c>
      <c r="S213" s="99">
        <f t="shared" si="127"/>
        <v>12</v>
      </c>
      <c r="T213" s="99">
        <f t="shared" si="128"/>
        <v>2</v>
      </c>
      <c r="U213" s="99">
        <f t="shared" si="129"/>
        <v>14</v>
      </c>
      <c r="V213" s="99">
        <f t="shared" si="130"/>
        <v>4</v>
      </c>
      <c r="W213" s="99">
        <f t="shared" si="131"/>
        <v>9</v>
      </c>
      <c r="X213" s="99">
        <f t="shared" si="132"/>
        <v>11</v>
      </c>
      <c r="Z213" s="99">
        <f t="shared" si="135"/>
        <v>16</v>
      </c>
      <c r="AA213" s="99">
        <f t="shared" si="136"/>
        <v>15</v>
      </c>
      <c r="AB213" s="99">
        <f t="shared" si="137"/>
        <v>14</v>
      </c>
      <c r="AC213" s="99">
        <f t="shared" si="138"/>
        <v>1</v>
      </c>
      <c r="AD213" s="99">
        <f t="shared" si="139"/>
        <v>12</v>
      </c>
      <c r="AE213" s="99">
        <f t="shared" si="140"/>
        <v>6</v>
      </c>
      <c r="AF213" s="99">
        <f t="shared" si="141"/>
        <v>8</v>
      </c>
      <c r="AG213" s="99">
        <f t="shared" si="142"/>
        <v>2</v>
      </c>
      <c r="AH213" s="99"/>
      <c r="AI213" s="99"/>
      <c r="AK213" s="99">
        <f t="shared" si="143"/>
        <v>9</v>
      </c>
      <c r="AL213" s="99">
        <f t="shared" si="144"/>
        <v>10</v>
      </c>
      <c r="AM213" s="99">
        <f t="shared" si="145"/>
        <v>7</v>
      </c>
      <c r="AN213" s="99">
        <f t="shared" si="146"/>
        <v>4</v>
      </c>
      <c r="AO213" s="99">
        <f t="shared" si="147"/>
        <v>3</v>
      </c>
      <c r="AP213" s="99">
        <f t="shared" si="148"/>
        <v>11</v>
      </c>
      <c r="AQ213" s="99">
        <f t="shared" si="149"/>
        <v>5</v>
      </c>
      <c r="AR213" s="99">
        <f t="shared" si="150"/>
        <v>13</v>
      </c>
      <c r="AS213" s="99"/>
      <c r="AT213" s="99"/>
    </row>
    <row r="214" spans="2:46" ht="15" customHeight="1" thickBot="1" x14ac:dyDescent="0.4">
      <c r="B214" s="3">
        <v>20</v>
      </c>
      <c r="C214" s="99">
        <f t="shared" si="113"/>
        <v>7</v>
      </c>
      <c r="D214" s="99">
        <f t="shared" si="114"/>
        <v>17</v>
      </c>
      <c r="E214" s="99">
        <f t="shared" si="115"/>
        <v>2</v>
      </c>
      <c r="F214" s="99">
        <f t="shared" si="116"/>
        <v>3</v>
      </c>
      <c r="G214" s="99">
        <f t="shared" si="117"/>
        <v>10</v>
      </c>
      <c r="H214" s="99">
        <f t="shared" si="118"/>
        <v>11</v>
      </c>
      <c r="I214" s="99">
        <f t="shared" si="119"/>
        <v>12</v>
      </c>
      <c r="J214" s="99">
        <f t="shared" si="120"/>
        <v>15</v>
      </c>
      <c r="K214" s="99">
        <f t="shared" si="121"/>
        <v>8</v>
      </c>
      <c r="L214" s="161">
        <f t="shared" si="122"/>
        <v>10</v>
      </c>
      <c r="O214" s="99">
        <f t="shared" si="123"/>
        <v>5</v>
      </c>
      <c r="P214" s="99">
        <f t="shared" si="124"/>
        <v>16</v>
      </c>
      <c r="Q214" s="99">
        <f t="shared" si="125"/>
        <v>1</v>
      </c>
      <c r="R214" s="99">
        <f t="shared" si="126"/>
        <v>13</v>
      </c>
      <c r="S214" s="99">
        <f t="shared" si="127"/>
        <v>4</v>
      </c>
      <c r="T214" s="99">
        <f t="shared" si="128"/>
        <v>14</v>
      </c>
      <c r="U214" s="99">
        <f t="shared" si="129"/>
        <v>6</v>
      </c>
      <c r="V214" s="99">
        <f t="shared" si="130"/>
        <v>18</v>
      </c>
      <c r="W214" s="99">
        <f t="shared" si="131"/>
        <v>9</v>
      </c>
      <c r="X214" s="99">
        <f t="shared" si="132"/>
        <v>11</v>
      </c>
      <c r="Z214" s="99">
        <f t="shared" si="135"/>
        <v>16</v>
      </c>
      <c r="AA214" s="99">
        <f t="shared" si="136"/>
        <v>8</v>
      </c>
      <c r="AB214" s="99">
        <f t="shared" si="137"/>
        <v>11</v>
      </c>
      <c r="AC214" s="99">
        <f t="shared" si="138"/>
        <v>12</v>
      </c>
      <c r="AD214" s="99">
        <f t="shared" si="139"/>
        <v>1</v>
      </c>
      <c r="AE214" s="99">
        <f t="shared" si="140"/>
        <v>2</v>
      </c>
      <c r="AF214" s="99">
        <f t="shared" si="141"/>
        <v>3</v>
      </c>
      <c r="AG214" s="99">
        <f t="shared" si="142"/>
        <v>6</v>
      </c>
      <c r="AH214" s="99"/>
      <c r="AI214" s="99"/>
      <c r="AK214" s="99">
        <f t="shared" si="143"/>
        <v>14</v>
      </c>
      <c r="AL214" s="99">
        <f t="shared" si="144"/>
        <v>7</v>
      </c>
      <c r="AM214" s="99">
        <f t="shared" si="145"/>
        <v>10</v>
      </c>
      <c r="AN214" s="99">
        <f t="shared" si="146"/>
        <v>4</v>
      </c>
      <c r="AO214" s="99">
        <f t="shared" si="147"/>
        <v>13</v>
      </c>
      <c r="AP214" s="99">
        <f t="shared" si="148"/>
        <v>5</v>
      </c>
      <c r="AQ214" s="99">
        <f t="shared" si="149"/>
        <v>15</v>
      </c>
      <c r="AR214" s="99">
        <f t="shared" si="150"/>
        <v>9</v>
      </c>
      <c r="AS214" s="99"/>
      <c r="AT214" s="99"/>
    </row>
    <row r="215" spans="2:46" ht="15" customHeight="1" thickBot="1" x14ac:dyDescent="0.4">
      <c r="B215" s="3">
        <v>21</v>
      </c>
      <c r="C215" s="99">
        <f t="shared" si="113"/>
        <v>1</v>
      </c>
      <c r="D215" s="99">
        <f t="shared" si="114"/>
        <v>18</v>
      </c>
      <c r="E215" s="99">
        <f t="shared" si="115"/>
        <v>5</v>
      </c>
      <c r="F215" s="99">
        <f t="shared" si="116"/>
        <v>7</v>
      </c>
      <c r="G215" s="99">
        <f t="shared" si="117"/>
        <v>13</v>
      </c>
      <c r="H215" s="99">
        <f t="shared" si="118"/>
        <v>15</v>
      </c>
      <c r="I215" s="99">
        <f t="shared" si="119"/>
        <v>17</v>
      </c>
      <c r="J215" s="99">
        <f t="shared" si="120"/>
        <v>11</v>
      </c>
      <c r="K215" s="99">
        <f t="shared" si="121"/>
        <v>8</v>
      </c>
      <c r="L215" s="161">
        <f t="shared" si="122"/>
        <v>10</v>
      </c>
      <c r="O215" s="99">
        <f t="shared" si="123"/>
        <v>6</v>
      </c>
      <c r="P215" s="99">
        <f t="shared" si="124"/>
        <v>12</v>
      </c>
      <c r="Q215" s="99">
        <f t="shared" si="125"/>
        <v>10</v>
      </c>
      <c r="R215" s="99">
        <f t="shared" si="126"/>
        <v>16</v>
      </c>
      <c r="S215" s="99">
        <f t="shared" si="127"/>
        <v>3</v>
      </c>
      <c r="T215" s="99">
        <f t="shared" si="128"/>
        <v>4</v>
      </c>
      <c r="U215" s="99">
        <f t="shared" si="129"/>
        <v>14</v>
      </c>
      <c r="V215" s="99">
        <f t="shared" si="130"/>
        <v>2</v>
      </c>
      <c r="W215" s="99">
        <f t="shared" si="131"/>
        <v>9</v>
      </c>
      <c r="X215" s="99">
        <f t="shared" si="132"/>
        <v>11</v>
      </c>
      <c r="Z215" s="99">
        <f t="shared" si="135"/>
        <v>10</v>
      </c>
      <c r="AA215" s="99">
        <f t="shared" si="136"/>
        <v>9</v>
      </c>
      <c r="AB215" s="99">
        <f t="shared" si="137"/>
        <v>14</v>
      </c>
      <c r="AC215" s="99">
        <f t="shared" si="138"/>
        <v>16</v>
      </c>
      <c r="AD215" s="99">
        <f t="shared" si="139"/>
        <v>4</v>
      </c>
      <c r="AE215" s="99">
        <f t="shared" si="140"/>
        <v>6</v>
      </c>
      <c r="AF215" s="99">
        <f t="shared" si="141"/>
        <v>8</v>
      </c>
      <c r="AG215" s="99">
        <f t="shared" si="142"/>
        <v>2</v>
      </c>
      <c r="AH215" s="99"/>
      <c r="AI215" s="99"/>
      <c r="AK215" s="99">
        <f t="shared" si="143"/>
        <v>15</v>
      </c>
      <c r="AL215" s="99">
        <f t="shared" si="144"/>
        <v>3</v>
      </c>
      <c r="AM215" s="99">
        <f t="shared" si="145"/>
        <v>1</v>
      </c>
      <c r="AN215" s="99">
        <f t="shared" si="146"/>
        <v>7</v>
      </c>
      <c r="AO215" s="99">
        <f t="shared" si="147"/>
        <v>12</v>
      </c>
      <c r="AP215" s="99">
        <f t="shared" si="148"/>
        <v>13</v>
      </c>
      <c r="AQ215" s="99">
        <f t="shared" si="149"/>
        <v>5</v>
      </c>
      <c r="AR215" s="99">
        <f t="shared" si="150"/>
        <v>11</v>
      </c>
      <c r="AS215" s="99"/>
      <c r="AT215" s="99"/>
    </row>
    <row r="216" spans="2:46" ht="15" customHeight="1" thickBot="1" x14ac:dyDescent="0.4">
      <c r="B216" s="3">
        <v>22</v>
      </c>
      <c r="C216" s="99">
        <f t="shared" si="113"/>
        <v>6</v>
      </c>
      <c r="D216" s="99">
        <f t="shared" si="114"/>
        <v>7</v>
      </c>
      <c r="E216" s="99">
        <f t="shared" si="115"/>
        <v>3</v>
      </c>
      <c r="F216" s="99">
        <f t="shared" si="116"/>
        <v>16</v>
      </c>
      <c r="G216" s="99">
        <f t="shared" si="117"/>
        <v>13</v>
      </c>
      <c r="H216" s="99">
        <f t="shared" si="118"/>
        <v>15</v>
      </c>
      <c r="I216" s="99">
        <f t="shared" si="119"/>
        <v>17</v>
      </c>
      <c r="J216" s="99">
        <f t="shared" si="120"/>
        <v>11</v>
      </c>
      <c r="K216" s="99">
        <f t="shared" si="121"/>
        <v>8</v>
      </c>
      <c r="L216" s="161">
        <f t="shared" si="122"/>
        <v>10</v>
      </c>
      <c r="O216" s="99">
        <f t="shared" si="123"/>
        <v>1</v>
      </c>
      <c r="P216" s="99">
        <f t="shared" si="124"/>
        <v>18</v>
      </c>
      <c r="Q216" s="99">
        <f t="shared" si="125"/>
        <v>10</v>
      </c>
      <c r="R216" s="99">
        <f t="shared" si="126"/>
        <v>5</v>
      </c>
      <c r="S216" s="99">
        <f t="shared" si="127"/>
        <v>12</v>
      </c>
      <c r="T216" s="99">
        <f t="shared" si="128"/>
        <v>4</v>
      </c>
      <c r="U216" s="99">
        <f t="shared" si="129"/>
        <v>14</v>
      </c>
      <c r="V216" s="99">
        <f t="shared" si="130"/>
        <v>2</v>
      </c>
      <c r="W216" s="99">
        <f t="shared" si="131"/>
        <v>9</v>
      </c>
      <c r="X216" s="99">
        <f t="shared" si="132"/>
        <v>11</v>
      </c>
      <c r="Z216" s="99">
        <f t="shared" si="135"/>
        <v>15</v>
      </c>
      <c r="AA216" s="99">
        <f t="shared" si="136"/>
        <v>16</v>
      </c>
      <c r="AB216" s="99">
        <f t="shared" si="137"/>
        <v>12</v>
      </c>
      <c r="AC216" s="99">
        <f t="shared" si="138"/>
        <v>7</v>
      </c>
      <c r="AD216" s="99">
        <f t="shared" si="139"/>
        <v>4</v>
      </c>
      <c r="AE216" s="99">
        <f t="shared" si="140"/>
        <v>6</v>
      </c>
      <c r="AF216" s="99">
        <f t="shared" si="141"/>
        <v>8</v>
      </c>
      <c r="AG216" s="99">
        <f t="shared" si="142"/>
        <v>2</v>
      </c>
      <c r="AH216" s="99"/>
      <c r="AI216" s="99"/>
      <c r="AK216" s="99">
        <f t="shared" si="143"/>
        <v>10</v>
      </c>
      <c r="AL216" s="99">
        <f t="shared" si="144"/>
        <v>9</v>
      </c>
      <c r="AM216" s="99">
        <f t="shared" si="145"/>
        <v>1</v>
      </c>
      <c r="AN216" s="99">
        <f t="shared" si="146"/>
        <v>14</v>
      </c>
      <c r="AO216" s="99">
        <f t="shared" si="147"/>
        <v>3</v>
      </c>
      <c r="AP216" s="99">
        <f t="shared" si="148"/>
        <v>13</v>
      </c>
      <c r="AQ216" s="99">
        <f t="shared" si="149"/>
        <v>5</v>
      </c>
      <c r="AR216" s="99">
        <f t="shared" si="150"/>
        <v>11</v>
      </c>
      <c r="AS216" s="99"/>
      <c r="AT216" s="99"/>
    </row>
    <row r="217" spans="2:46" ht="15" customHeight="1" thickBot="1" x14ac:dyDescent="0.4">
      <c r="B217" s="3">
        <v>23</v>
      </c>
      <c r="C217" s="99">
        <f t="shared" si="113"/>
        <v>1</v>
      </c>
      <c r="D217" s="99">
        <f t="shared" si="114"/>
        <v>7</v>
      </c>
      <c r="E217" s="99">
        <f t="shared" si="115"/>
        <v>16</v>
      </c>
      <c r="F217" s="99">
        <f t="shared" si="116"/>
        <v>3</v>
      </c>
      <c r="G217" s="99">
        <f t="shared" si="117"/>
        <v>13</v>
      </c>
      <c r="H217" s="99">
        <f t="shared" si="118"/>
        <v>15</v>
      </c>
      <c r="I217" s="99">
        <f t="shared" si="119"/>
        <v>17</v>
      </c>
      <c r="J217" s="99">
        <f t="shared" si="120"/>
        <v>11</v>
      </c>
      <c r="K217" s="99">
        <f t="shared" si="121"/>
        <v>8</v>
      </c>
      <c r="L217" s="161">
        <f t="shared" si="122"/>
        <v>10</v>
      </c>
      <c r="O217" s="99">
        <f t="shared" si="123"/>
        <v>10</v>
      </c>
      <c r="P217" s="99">
        <f t="shared" si="124"/>
        <v>18</v>
      </c>
      <c r="Q217" s="99">
        <f t="shared" si="125"/>
        <v>5</v>
      </c>
      <c r="R217" s="99">
        <f t="shared" si="126"/>
        <v>6</v>
      </c>
      <c r="S217" s="99">
        <f t="shared" si="127"/>
        <v>12</v>
      </c>
      <c r="T217" s="99">
        <f t="shared" si="128"/>
        <v>4</v>
      </c>
      <c r="U217" s="99">
        <f t="shared" si="129"/>
        <v>14</v>
      </c>
      <c r="V217" s="99">
        <f t="shared" si="130"/>
        <v>2</v>
      </c>
      <c r="W217" s="99">
        <f t="shared" si="131"/>
        <v>9</v>
      </c>
      <c r="X217" s="99">
        <f t="shared" si="132"/>
        <v>11</v>
      </c>
      <c r="Z217" s="99">
        <f t="shared" si="135"/>
        <v>10</v>
      </c>
      <c r="AA217" s="99">
        <f t="shared" si="136"/>
        <v>16</v>
      </c>
      <c r="AB217" s="99">
        <f t="shared" si="137"/>
        <v>7</v>
      </c>
      <c r="AC217" s="99">
        <f t="shared" si="138"/>
        <v>12</v>
      </c>
      <c r="AD217" s="99">
        <f t="shared" si="139"/>
        <v>4</v>
      </c>
      <c r="AE217" s="99">
        <f t="shared" si="140"/>
        <v>6</v>
      </c>
      <c r="AF217" s="99">
        <f t="shared" si="141"/>
        <v>8</v>
      </c>
      <c r="AG217" s="99">
        <f t="shared" si="142"/>
        <v>2</v>
      </c>
      <c r="AH217" s="99"/>
      <c r="AI217" s="99"/>
      <c r="AK217" s="99">
        <f t="shared" si="143"/>
        <v>1</v>
      </c>
      <c r="AL217" s="99">
        <f t="shared" si="144"/>
        <v>9</v>
      </c>
      <c r="AM217" s="99">
        <f t="shared" si="145"/>
        <v>14</v>
      </c>
      <c r="AN217" s="99">
        <f t="shared" si="146"/>
        <v>15</v>
      </c>
      <c r="AO217" s="99">
        <f t="shared" si="147"/>
        <v>3</v>
      </c>
      <c r="AP217" s="99">
        <f t="shared" si="148"/>
        <v>13</v>
      </c>
      <c r="AQ217" s="99">
        <f t="shared" si="149"/>
        <v>5</v>
      </c>
      <c r="AR217" s="99">
        <f t="shared" si="150"/>
        <v>11</v>
      </c>
      <c r="AS217" s="99"/>
      <c r="AT217" s="99"/>
    </row>
    <row r="218" spans="2:46" ht="15" customHeight="1" thickBot="1" x14ac:dyDescent="0.4">
      <c r="B218" s="3">
        <v>24</v>
      </c>
      <c r="C218" s="99">
        <f t="shared" si="113"/>
        <v>1</v>
      </c>
      <c r="D218" s="99">
        <f t="shared" si="114"/>
        <v>7</v>
      </c>
      <c r="E218" s="99">
        <f t="shared" si="115"/>
        <v>6</v>
      </c>
      <c r="F218" s="99">
        <f t="shared" si="116"/>
        <v>5</v>
      </c>
      <c r="G218" s="99">
        <f t="shared" si="117"/>
        <v>10</v>
      </c>
      <c r="H218" s="99">
        <f t="shared" si="118"/>
        <v>14</v>
      </c>
      <c r="I218" s="99">
        <f t="shared" si="119"/>
        <v>17</v>
      </c>
      <c r="J218" s="99">
        <f t="shared" si="120"/>
        <v>2</v>
      </c>
      <c r="K218" s="99">
        <f t="shared" si="121"/>
        <v>8</v>
      </c>
      <c r="L218" s="161">
        <f t="shared" si="122"/>
        <v>10</v>
      </c>
      <c r="O218" s="99">
        <f t="shared" si="123"/>
        <v>18</v>
      </c>
      <c r="P218" s="99">
        <f t="shared" si="124"/>
        <v>3</v>
      </c>
      <c r="Q218" s="99">
        <f t="shared" si="125"/>
        <v>15</v>
      </c>
      <c r="R218" s="99">
        <f t="shared" si="126"/>
        <v>12</v>
      </c>
      <c r="S218" s="99">
        <f t="shared" si="127"/>
        <v>16</v>
      </c>
      <c r="T218" s="99">
        <f t="shared" si="128"/>
        <v>13</v>
      </c>
      <c r="U218" s="99">
        <f t="shared" si="129"/>
        <v>11</v>
      </c>
      <c r="V218" s="99">
        <f t="shared" si="130"/>
        <v>4</v>
      </c>
      <c r="W218" s="99">
        <f t="shared" si="131"/>
        <v>9</v>
      </c>
      <c r="X218" s="99">
        <f t="shared" si="132"/>
        <v>11</v>
      </c>
      <c r="Z218" s="99">
        <f t="shared" si="135"/>
        <v>10</v>
      </c>
      <c r="AA218" s="99">
        <f t="shared" si="136"/>
        <v>16</v>
      </c>
      <c r="AB218" s="99">
        <f t="shared" si="137"/>
        <v>15</v>
      </c>
      <c r="AC218" s="99">
        <f t="shared" si="138"/>
        <v>14</v>
      </c>
      <c r="AD218" s="99">
        <f t="shared" si="139"/>
        <v>1</v>
      </c>
      <c r="AE218" s="99">
        <f t="shared" si="140"/>
        <v>5</v>
      </c>
      <c r="AF218" s="99">
        <f t="shared" si="141"/>
        <v>8</v>
      </c>
      <c r="AG218" s="99">
        <f t="shared" si="142"/>
        <v>11</v>
      </c>
      <c r="AH218" s="99"/>
      <c r="AI218" s="99"/>
      <c r="AK218" s="99">
        <f t="shared" si="143"/>
        <v>9</v>
      </c>
      <c r="AL218" s="99">
        <f t="shared" si="144"/>
        <v>12</v>
      </c>
      <c r="AM218" s="99">
        <f t="shared" si="145"/>
        <v>6</v>
      </c>
      <c r="AN218" s="99">
        <f t="shared" si="146"/>
        <v>3</v>
      </c>
      <c r="AO218" s="99">
        <f t="shared" si="147"/>
        <v>7</v>
      </c>
      <c r="AP218" s="99">
        <f t="shared" si="148"/>
        <v>4</v>
      </c>
      <c r="AQ218" s="99">
        <f t="shared" si="149"/>
        <v>2</v>
      </c>
      <c r="AR218" s="99">
        <f t="shared" si="150"/>
        <v>13</v>
      </c>
      <c r="AS218" s="99"/>
      <c r="AT218" s="99"/>
    </row>
    <row r="219" spans="2:46" ht="15" customHeight="1" thickBot="1" x14ac:dyDescent="0.4">
      <c r="B219" s="3">
        <v>25</v>
      </c>
      <c r="C219" s="99">
        <f t="shared" si="113"/>
        <v>1</v>
      </c>
      <c r="D219" s="99">
        <f t="shared" si="114"/>
        <v>12</v>
      </c>
      <c r="E219" s="99">
        <f t="shared" si="115"/>
        <v>14</v>
      </c>
      <c r="F219" s="99">
        <f t="shared" si="116"/>
        <v>5</v>
      </c>
      <c r="G219" s="99">
        <f t="shared" si="117"/>
        <v>3</v>
      </c>
      <c r="H219" s="99">
        <f t="shared" si="118"/>
        <v>15</v>
      </c>
      <c r="I219" s="99">
        <f t="shared" si="119"/>
        <v>17</v>
      </c>
      <c r="J219" s="99">
        <f t="shared" si="120"/>
        <v>2</v>
      </c>
      <c r="K219" s="99">
        <f t="shared" si="121"/>
        <v>8</v>
      </c>
      <c r="L219" s="161">
        <f t="shared" si="122"/>
        <v>10</v>
      </c>
      <c r="O219" s="99">
        <f t="shared" si="123"/>
        <v>18</v>
      </c>
      <c r="P219" s="99">
        <f t="shared" si="124"/>
        <v>7</v>
      </c>
      <c r="Q219" s="99">
        <f t="shared" si="125"/>
        <v>6</v>
      </c>
      <c r="R219" s="99">
        <f t="shared" si="126"/>
        <v>16</v>
      </c>
      <c r="S219" s="99">
        <f t="shared" si="127"/>
        <v>10</v>
      </c>
      <c r="T219" s="99">
        <f t="shared" si="128"/>
        <v>13</v>
      </c>
      <c r="U219" s="99">
        <f t="shared" si="129"/>
        <v>11</v>
      </c>
      <c r="V219" s="99">
        <f t="shared" si="130"/>
        <v>4</v>
      </c>
      <c r="W219" s="99">
        <f t="shared" si="131"/>
        <v>9</v>
      </c>
      <c r="X219" s="99">
        <f t="shared" si="132"/>
        <v>11</v>
      </c>
      <c r="Z219" s="99">
        <f t="shared" si="135"/>
        <v>10</v>
      </c>
      <c r="AA219" s="99">
        <f t="shared" si="136"/>
        <v>3</v>
      </c>
      <c r="AB219" s="99">
        <f t="shared" si="137"/>
        <v>5</v>
      </c>
      <c r="AC219" s="99">
        <f t="shared" si="138"/>
        <v>14</v>
      </c>
      <c r="AD219" s="99">
        <f t="shared" si="139"/>
        <v>12</v>
      </c>
      <c r="AE219" s="99">
        <f t="shared" si="140"/>
        <v>6</v>
      </c>
      <c r="AF219" s="99">
        <f t="shared" si="141"/>
        <v>8</v>
      </c>
      <c r="AG219" s="99">
        <f t="shared" si="142"/>
        <v>11</v>
      </c>
      <c r="AH219" s="99"/>
      <c r="AI219" s="99"/>
      <c r="AK219" s="99">
        <f t="shared" si="143"/>
        <v>9</v>
      </c>
      <c r="AL219" s="99">
        <f t="shared" si="144"/>
        <v>16</v>
      </c>
      <c r="AM219" s="99">
        <f t="shared" si="145"/>
        <v>15</v>
      </c>
      <c r="AN219" s="99">
        <f t="shared" si="146"/>
        <v>7</v>
      </c>
      <c r="AO219" s="99">
        <f t="shared" si="147"/>
        <v>1</v>
      </c>
      <c r="AP219" s="99">
        <f t="shared" si="148"/>
        <v>4</v>
      </c>
      <c r="AQ219" s="99">
        <f t="shared" si="149"/>
        <v>2</v>
      </c>
      <c r="AR219" s="99">
        <f t="shared" si="150"/>
        <v>13</v>
      </c>
      <c r="AS219" s="99"/>
      <c r="AT219" s="99"/>
    </row>
    <row r="220" spans="2:46" ht="15" customHeight="1" thickBot="1" x14ac:dyDescent="0.4">
      <c r="B220" s="3">
        <v>26</v>
      </c>
      <c r="C220" s="99">
        <f t="shared" si="113"/>
        <v>1</v>
      </c>
      <c r="D220" s="99">
        <f t="shared" si="114"/>
        <v>18</v>
      </c>
      <c r="E220" s="99">
        <f t="shared" si="115"/>
        <v>5</v>
      </c>
      <c r="F220" s="99">
        <f t="shared" si="116"/>
        <v>13</v>
      </c>
      <c r="G220" s="99">
        <f t="shared" si="117"/>
        <v>10</v>
      </c>
      <c r="H220" s="99">
        <f t="shared" si="118"/>
        <v>14</v>
      </c>
      <c r="I220" s="99">
        <f t="shared" si="119"/>
        <v>17</v>
      </c>
      <c r="J220" s="99">
        <f t="shared" si="120"/>
        <v>2</v>
      </c>
      <c r="K220" s="99">
        <f t="shared" si="121"/>
        <v>8</v>
      </c>
      <c r="L220" s="161">
        <f t="shared" si="122"/>
        <v>10</v>
      </c>
      <c r="O220" s="99">
        <f t="shared" si="123"/>
        <v>7</v>
      </c>
      <c r="P220" s="99">
        <f t="shared" si="124"/>
        <v>6</v>
      </c>
      <c r="Q220" s="99">
        <f t="shared" si="125"/>
        <v>12</v>
      </c>
      <c r="R220" s="99">
        <f t="shared" si="126"/>
        <v>3</v>
      </c>
      <c r="S220" s="99">
        <f t="shared" si="127"/>
        <v>16</v>
      </c>
      <c r="T220" s="99">
        <f t="shared" si="128"/>
        <v>15</v>
      </c>
      <c r="U220" s="99">
        <f t="shared" si="129"/>
        <v>11</v>
      </c>
      <c r="V220" s="99">
        <f t="shared" si="130"/>
        <v>4</v>
      </c>
      <c r="W220" s="99">
        <f t="shared" si="131"/>
        <v>9</v>
      </c>
      <c r="X220" s="99">
        <f t="shared" si="132"/>
        <v>11</v>
      </c>
      <c r="Z220" s="99">
        <f t="shared" si="135"/>
        <v>10</v>
      </c>
      <c r="AA220" s="99">
        <f t="shared" si="136"/>
        <v>9</v>
      </c>
      <c r="AB220" s="99">
        <f t="shared" si="137"/>
        <v>14</v>
      </c>
      <c r="AC220" s="99">
        <f t="shared" si="138"/>
        <v>4</v>
      </c>
      <c r="AD220" s="99">
        <f t="shared" si="139"/>
        <v>1</v>
      </c>
      <c r="AE220" s="99">
        <f t="shared" si="140"/>
        <v>5</v>
      </c>
      <c r="AF220" s="99">
        <f t="shared" si="141"/>
        <v>8</v>
      </c>
      <c r="AG220" s="99">
        <f t="shared" si="142"/>
        <v>11</v>
      </c>
      <c r="AH220" s="99"/>
      <c r="AI220" s="99"/>
      <c r="AK220" s="99">
        <f t="shared" si="143"/>
        <v>16</v>
      </c>
      <c r="AL220" s="99">
        <f t="shared" si="144"/>
        <v>15</v>
      </c>
      <c r="AM220" s="99">
        <f t="shared" si="145"/>
        <v>3</v>
      </c>
      <c r="AN220" s="99">
        <f t="shared" si="146"/>
        <v>12</v>
      </c>
      <c r="AO220" s="99">
        <f t="shared" si="147"/>
        <v>7</v>
      </c>
      <c r="AP220" s="99">
        <f t="shared" si="148"/>
        <v>6</v>
      </c>
      <c r="AQ220" s="99">
        <f t="shared" si="149"/>
        <v>2</v>
      </c>
      <c r="AR220" s="99">
        <f t="shared" si="150"/>
        <v>13</v>
      </c>
      <c r="AS220" s="99"/>
      <c r="AT220" s="99"/>
    </row>
    <row r="221" spans="2:46" ht="15" customHeight="1" thickBot="1" x14ac:dyDescent="0.4">
      <c r="B221" s="3">
        <v>27</v>
      </c>
      <c r="C221" s="99">
        <f t="shared" si="113"/>
        <v>18</v>
      </c>
      <c r="D221" s="99">
        <f t="shared" si="114"/>
        <v>3</v>
      </c>
      <c r="E221" s="99">
        <f t="shared" si="115"/>
        <v>14</v>
      </c>
      <c r="F221" s="99">
        <f t="shared" si="116"/>
        <v>10</v>
      </c>
      <c r="G221" s="99">
        <f t="shared" si="117"/>
        <v>16</v>
      </c>
      <c r="H221" s="99">
        <f t="shared" si="118"/>
        <v>12</v>
      </c>
      <c r="I221" s="99">
        <f t="shared" si="119"/>
        <v>2</v>
      </c>
      <c r="J221" s="99">
        <f t="shared" si="120"/>
        <v>11</v>
      </c>
      <c r="K221" s="99">
        <f t="shared" si="121"/>
        <v>8</v>
      </c>
      <c r="L221" s="161">
        <f t="shared" si="122"/>
        <v>9</v>
      </c>
      <c r="O221" s="99">
        <f t="shared" si="123"/>
        <v>1</v>
      </c>
      <c r="P221" s="99">
        <f t="shared" si="124"/>
        <v>6</v>
      </c>
      <c r="Q221" s="99">
        <f t="shared" si="125"/>
        <v>7</v>
      </c>
      <c r="R221" s="99">
        <f t="shared" si="126"/>
        <v>5</v>
      </c>
      <c r="S221" s="99">
        <f t="shared" si="127"/>
        <v>13</v>
      </c>
      <c r="T221" s="99">
        <f t="shared" si="128"/>
        <v>15</v>
      </c>
      <c r="U221" s="99">
        <f t="shared" si="129"/>
        <v>17</v>
      </c>
      <c r="V221" s="99">
        <f t="shared" si="130"/>
        <v>4</v>
      </c>
      <c r="W221" s="99">
        <f t="shared" si="131"/>
        <v>9</v>
      </c>
      <c r="X221" s="99">
        <f t="shared" si="132"/>
        <v>11</v>
      </c>
      <c r="Z221" s="99">
        <f t="shared" si="135"/>
        <v>9</v>
      </c>
      <c r="AA221" s="99">
        <f t="shared" si="136"/>
        <v>12</v>
      </c>
      <c r="AB221" s="99">
        <f t="shared" si="137"/>
        <v>5</v>
      </c>
      <c r="AC221" s="99">
        <f t="shared" si="138"/>
        <v>1</v>
      </c>
      <c r="AD221" s="99">
        <f t="shared" si="139"/>
        <v>7</v>
      </c>
      <c r="AE221" s="99">
        <f t="shared" si="140"/>
        <v>3</v>
      </c>
      <c r="AF221" s="99">
        <f t="shared" si="141"/>
        <v>11</v>
      </c>
      <c r="AG221" s="99">
        <f t="shared" si="142"/>
        <v>2</v>
      </c>
      <c r="AH221" s="99"/>
      <c r="AI221" s="99"/>
      <c r="AK221" s="99">
        <f t="shared" si="143"/>
        <v>10</v>
      </c>
      <c r="AL221" s="99">
        <f t="shared" si="144"/>
        <v>15</v>
      </c>
      <c r="AM221" s="99">
        <f t="shared" si="145"/>
        <v>16</v>
      </c>
      <c r="AN221" s="99">
        <f t="shared" si="146"/>
        <v>14</v>
      </c>
      <c r="AO221" s="99">
        <f t="shared" si="147"/>
        <v>4</v>
      </c>
      <c r="AP221" s="99">
        <f t="shared" si="148"/>
        <v>6</v>
      </c>
      <c r="AQ221" s="99">
        <f t="shared" si="149"/>
        <v>8</v>
      </c>
      <c r="AR221" s="99">
        <f t="shared" si="150"/>
        <v>13</v>
      </c>
      <c r="AS221" s="99"/>
      <c r="AT221" s="99"/>
    </row>
    <row r="222" spans="2:46" ht="15" customHeight="1" thickBot="1" x14ac:dyDescent="0.4">
      <c r="B222" s="3">
        <v>28</v>
      </c>
      <c r="C222" s="99">
        <f t="shared" si="113"/>
        <v>7</v>
      </c>
      <c r="D222" s="99">
        <f t="shared" si="114"/>
        <v>1</v>
      </c>
      <c r="E222" s="99">
        <f t="shared" si="115"/>
        <v>5</v>
      </c>
      <c r="F222" s="99">
        <f t="shared" si="116"/>
        <v>12</v>
      </c>
      <c r="G222" s="99">
        <f t="shared" si="117"/>
        <v>13</v>
      </c>
      <c r="H222" s="99">
        <f t="shared" si="118"/>
        <v>15</v>
      </c>
      <c r="I222" s="99">
        <f t="shared" si="119"/>
        <v>17</v>
      </c>
      <c r="J222" s="99">
        <f t="shared" si="120"/>
        <v>11</v>
      </c>
      <c r="K222" s="99">
        <f t="shared" si="121"/>
        <v>8</v>
      </c>
      <c r="L222" s="161">
        <f t="shared" si="122"/>
        <v>10</v>
      </c>
      <c r="O222" s="99">
        <f t="shared" si="123"/>
        <v>18</v>
      </c>
      <c r="P222" s="99">
        <f t="shared" si="124"/>
        <v>10</v>
      </c>
      <c r="Q222" s="99">
        <f t="shared" si="125"/>
        <v>6</v>
      </c>
      <c r="R222" s="99">
        <f t="shared" si="126"/>
        <v>16</v>
      </c>
      <c r="S222" s="99">
        <f t="shared" si="127"/>
        <v>3</v>
      </c>
      <c r="T222" s="99">
        <f t="shared" si="128"/>
        <v>2</v>
      </c>
      <c r="U222" s="99">
        <f t="shared" si="129"/>
        <v>14</v>
      </c>
      <c r="V222" s="99">
        <f t="shared" si="130"/>
        <v>4</v>
      </c>
      <c r="W222" s="99">
        <f t="shared" si="131"/>
        <v>9</v>
      </c>
      <c r="X222" s="99">
        <f t="shared" si="132"/>
        <v>11</v>
      </c>
      <c r="Z222" s="99">
        <f t="shared" si="135"/>
        <v>16</v>
      </c>
      <c r="AA222" s="99">
        <f t="shared" si="136"/>
        <v>10</v>
      </c>
      <c r="AB222" s="99">
        <f t="shared" si="137"/>
        <v>14</v>
      </c>
      <c r="AC222" s="99">
        <f t="shared" si="138"/>
        <v>3</v>
      </c>
      <c r="AD222" s="99">
        <f t="shared" si="139"/>
        <v>4</v>
      </c>
      <c r="AE222" s="99">
        <f t="shared" si="140"/>
        <v>6</v>
      </c>
      <c r="AF222" s="99">
        <f t="shared" si="141"/>
        <v>8</v>
      </c>
      <c r="AG222" s="99">
        <f t="shared" si="142"/>
        <v>2</v>
      </c>
      <c r="AH222" s="99"/>
      <c r="AI222" s="99"/>
      <c r="AK222" s="99">
        <f t="shared" si="143"/>
        <v>9</v>
      </c>
      <c r="AL222" s="99">
        <f t="shared" si="144"/>
        <v>1</v>
      </c>
      <c r="AM222" s="99">
        <f t="shared" si="145"/>
        <v>15</v>
      </c>
      <c r="AN222" s="99">
        <f t="shared" si="146"/>
        <v>7</v>
      </c>
      <c r="AO222" s="99">
        <f t="shared" si="147"/>
        <v>12</v>
      </c>
      <c r="AP222" s="99">
        <f t="shared" si="148"/>
        <v>11</v>
      </c>
      <c r="AQ222" s="99">
        <f t="shared" si="149"/>
        <v>5</v>
      </c>
      <c r="AR222" s="99">
        <f t="shared" si="150"/>
        <v>13</v>
      </c>
      <c r="AS222" s="99"/>
      <c r="AT222" s="99"/>
    </row>
    <row r="223" spans="2:46" ht="15" customHeight="1" thickBot="1" x14ac:dyDescent="0.4">
      <c r="B223" s="3">
        <v>29</v>
      </c>
      <c r="C223" s="99">
        <f t="shared" si="113"/>
        <v>18</v>
      </c>
      <c r="D223" s="99">
        <f t="shared" si="114"/>
        <v>5</v>
      </c>
      <c r="E223" s="99">
        <f t="shared" si="115"/>
        <v>7</v>
      </c>
      <c r="F223" s="99">
        <f t="shared" si="116"/>
        <v>3</v>
      </c>
      <c r="G223" s="99">
        <f t="shared" si="117"/>
        <v>10</v>
      </c>
      <c r="H223" s="99">
        <f t="shared" si="118"/>
        <v>15</v>
      </c>
      <c r="I223" s="99">
        <f t="shared" si="119"/>
        <v>17</v>
      </c>
      <c r="J223" s="99">
        <f t="shared" si="120"/>
        <v>11</v>
      </c>
      <c r="K223" s="99">
        <f t="shared" si="121"/>
        <v>8</v>
      </c>
      <c r="L223" s="161">
        <f t="shared" si="122"/>
        <v>9</v>
      </c>
      <c r="O223" s="99">
        <f t="shared" si="123"/>
        <v>6</v>
      </c>
      <c r="P223" s="99">
        <f t="shared" si="124"/>
        <v>12</v>
      </c>
      <c r="Q223" s="99">
        <f t="shared" si="125"/>
        <v>1</v>
      </c>
      <c r="R223" s="99">
        <f t="shared" si="126"/>
        <v>16</v>
      </c>
      <c r="S223" s="99">
        <f t="shared" si="127"/>
        <v>13</v>
      </c>
      <c r="T223" s="99">
        <f t="shared" si="128"/>
        <v>2</v>
      </c>
      <c r="U223" s="99">
        <f t="shared" si="129"/>
        <v>14</v>
      </c>
      <c r="V223" s="99">
        <f t="shared" si="130"/>
        <v>4</v>
      </c>
      <c r="W223" s="99">
        <f t="shared" si="131"/>
        <v>9</v>
      </c>
      <c r="X223" s="99">
        <f t="shared" si="132"/>
        <v>11</v>
      </c>
      <c r="Z223" s="99">
        <f t="shared" si="135"/>
        <v>9</v>
      </c>
      <c r="AA223" s="99">
        <f t="shared" si="136"/>
        <v>14</v>
      </c>
      <c r="AB223" s="99">
        <f t="shared" si="137"/>
        <v>16</v>
      </c>
      <c r="AC223" s="99">
        <f t="shared" si="138"/>
        <v>12</v>
      </c>
      <c r="AD223" s="99">
        <f t="shared" si="139"/>
        <v>1</v>
      </c>
      <c r="AE223" s="99">
        <f t="shared" si="140"/>
        <v>6</v>
      </c>
      <c r="AF223" s="99">
        <f t="shared" si="141"/>
        <v>8</v>
      </c>
      <c r="AG223" s="99">
        <f t="shared" si="142"/>
        <v>2</v>
      </c>
      <c r="AH223" s="99"/>
      <c r="AI223" s="99"/>
      <c r="AK223" s="99">
        <f t="shared" si="143"/>
        <v>15</v>
      </c>
      <c r="AL223" s="99">
        <f t="shared" si="144"/>
        <v>3</v>
      </c>
      <c r="AM223" s="99">
        <f t="shared" si="145"/>
        <v>10</v>
      </c>
      <c r="AN223" s="99">
        <f t="shared" si="146"/>
        <v>7</v>
      </c>
      <c r="AO223" s="99">
        <f t="shared" si="147"/>
        <v>4</v>
      </c>
      <c r="AP223" s="99">
        <f t="shared" si="148"/>
        <v>11</v>
      </c>
      <c r="AQ223" s="99">
        <f t="shared" si="149"/>
        <v>5</v>
      </c>
      <c r="AR223" s="99">
        <f t="shared" si="150"/>
        <v>13</v>
      </c>
      <c r="AS223" s="99"/>
      <c r="AT223" s="99"/>
    </row>
    <row r="224" spans="2:46" ht="15" customHeight="1" thickBot="1" x14ac:dyDescent="0.4">
      <c r="B224" s="3">
        <v>30</v>
      </c>
      <c r="C224" s="99">
        <f t="shared" si="113"/>
        <v>1</v>
      </c>
      <c r="D224" s="99">
        <f t="shared" si="114"/>
        <v>3</v>
      </c>
      <c r="E224" s="99">
        <f t="shared" si="115"/>
        <v>6</v>
      </c>
      <c r="F224" s="99">
        <f t="shared" si="116"/>
        <v>14</v>
      </c>
      <c r="G224" s="99">
        <f t="shared" si="117"/>
        <v>10</v>
      </c>
      <c r="H224" s="99">
        <f t="shared" si="118"/>
        <v>17</v>
      </c>
      <c r="I224" s="99">
        <f t="shared" si="119"/>
        <v>11</v>
      </c>
      <c r="J224" s="99">
        <f t="shared" si="120"/>
        <v>15</v>
      </c>
      <c r="K224" s="99">
        <f t="shared" si="121"/>
        <v>8</v>
      </c>
      <c r="L224" s="161">
        <f t="shared" si="122"/>
        <v>10</v>
      </c>
      <c r="O224" s="99">
        <f t="shared" si="123"/>
        <v>18</v>
      </c>
      <c r="P224" s="99">
        <f t="shared" si="124"/>
        <v>12</v>
      </c>
      <c r="Q224" s="99">
        <f t="shared" si="125"/>
        <v>7</v>
      </c>
      <c r="R224" s="99">
        <f t="shared" si="126"/>
        <v>5</v>
      </c>
      <c r="S224" s="99">
        <f t="shared" si="127"/>
        <v>2</v>
      </c>
      <c r="T224" s="99">
        <f t="shared" si="128"/>
        <v>16</v>
      </c>
      <c r="U224" s="99">
        <f t="shared" si="129"/>
        <v>13</v>
      </c>
      <c r="V224" s="99">
        <f t="shared" si="130"/>
        <v>4</v>
      </c>
      <c r="W224" s="99">
        <f t="shared" si="131"/>
        <v>9</v>
      </c>
      <c r="X224" s="99">
        <f t="shared" si="132"/>
        <v>11</v>
      </c>
      <c r="Z224" s="99">
        <f t="shared" si="135"/>
        <v>10</v>
      </c>
      <c r="AA224" s="99">
        <f t="shared" si="136"/>
        <v>12</v>
      </c>
      <c r="AB224" s="99">
        <f t="shared" si="137"/>
        <v>15</v>
      </c>
      <c r="AC224" s="99">
        <f t="shared" si="138"/>
        <v>5</v>
      </c>
      <c r="AD224" s="99">
        <f t="shared" si="139"/>
        <v>1</v>
      </c>
      <c r="AE224" s="99">
        <f t="shared" si="140"/>
        <v>8</v>
      </c>
      <c r="AF224" s="99">
        <f t="shared" si="141"/>
        <v>2</v>
      </c>
      <c r="AG224" s="99">
        <f t="shared" si="142"/>
        <v>6</v>
      </c>
      <c r="AH224" s="99"/>
      <c r="AI224" s="99"/>
      <c r="AK224" s="99">
        <f t="shared" si="143"/>
        <v>9</v>
      </c>
      <c r="AL224" s="99">
        <f t="shared" si="144"/>
        <v>3</v>
      </c>
      <c r="AM224" s="99">
        <f t="shared" si="145"/>
        <v>16</v>
      </c>
      <c r="AN224" s="99">
        <f t="shared" si="146"/>
        <v>14</v>
      </c>
      <c r="AO224" s="99">
        <f t="shared" si="147"/>
        <v>11</v>
      </c>
      <c r="AP224" s="99">
        <f t="shared" si="148"/>
        <v>7</v>
      </c>
      <c r="AQ224" s="99">
        <f t="shared" si="149"/>
        <v>4</v>
      </c>
      <c r="AR224" s="99">
        <f t="shared" si="150"/>
        <v>13</v>
      </c>
      <c r="AS224" s="99"/>
      <c r="AT224" s="99"/>
    </row>
    <row r="225" spans="2:46" ht="15" customHeight="1" thickBot="1" x14ac:dyDescent="0.4">
      <c r="B225" s="3">
        <v>31</v>
      </c>
      <c r="C225" s="99">
        <f t="shared" si="113"/>
        <v>1</v>
      </c>
      <c r="D225" s="99">
        <f t="shared" si="114"/>
        <v>18</v>
      </c>
      <c r="E225" s="99">
        <f t="shared" si="115"/>
        <v>3</v>
      </c>
      <c r="F225" s="99">
        <f t="shared" si="116"/>
        <v>10</v>
      </c>
      <c r="G225" s="99">
        <f t="shared" si="117"/>
        <v>2</v>
      </c>
      <c r="H225" s="99">
        <f t="shared" si="118"/>
        <v>12</v>
      </c>
      <c r="I225" s="99">
        <f t="shared" si="119"/>
        <v>13</v>
      </c>
      <c r="J225" s="99">
        <f t="shared" si="120"/>
        <v>15</v>
      </c>
      <c r="K225" s="99">
        <f t="shared" si="121"/>
        <v>8</v>
      </c>
      <c r="L225" s="161">
        <f t="shared" si="122"/>
        <v>10</v>
      </c>
      <c r="O225" s="99">
        <f t="shared" si="123"/>
        <v>7</v>
      </c>
      <c r="P225" s="99">
        <f t="shared" si="124"/>
        <v>5</v>
      </c>
      <c r="Q225" s="99">
        <f t="shared" si="125"/>
        <v>6</v>
      </c>
      <c r="R225" s="99">
        <f t="shared" si="126"/>
        <v>16</v>
      </c>
      <c r="S225" s="99">
        <f t="shared" si="127"/>
        <v>17</v>
      </c>
      <c r="T225" s="99">
        <f t="shared" si="128"/>
        <v>11</v>
      </c>
      <c r="U225" s="99">
        <f t="shared" si="129"/>
        <v>14</v>
      </c>
      <c r="V225" s="99">
        <f t="shared" si="130"/>
        <v>4</v>
      </c>
      <c r="W225" s="99">
        <f t="shared" si="131"/>
        <v>9</v>
      </c>
      <c r="X225" s="99">
        <f t="shared" si="132"/>
        <v>11</v>
      </c>
      <c r="Z225" s="99">
        <f t="shared" si="135"/>
        <v>10</v>
      </c>
      <c r="AA225" s="99">
        <f t="shared" si="136"/>
        <v>9</v>
      </c>
      <c r="AB225" s="99">
        <f t="shared" si="137"/>
        <v>12</v>
      </c>
      <c r="AC225" s="99">
        <f t="shared" si="138"/>
        <v>1</v>
      </c>
      <c r="AD225" s="99">
        <f t="shared" si="139"/>
        <v>11</v>
      </c>
      <c r="AE225" s="99">
        <f t="shared" si="140"/>
        <v>3</v>
      </c>
      <c r="AF225" s="99">
        <f t="shared" si="141"/>
        <v>4</v>
      </c>
      <c r="AG225" s="99">
        <f t="shared" si="142"/>
        <v>6</v>
      </c>
      <c r="AH225" s="99"/>
      <c r="AI225" s="99"/>
      <c r="AK225" s="99">
        <f t="shared" si="143"/>
        <v>16</v>
      </c>
      <c r="AL225" s="99">
        <f t="shared" si="144"/>
        <v>14</v>
      </c>
      <c r="AM225" s="99">
        <f t="shared" si="145"/>
        <v>15</v>
      </c>
      <c r="AN225" s="99">
        <f t="shared" si="146"/>
        <v>7</v>
      </c>
      <c r="AO225" s="99">
        <f t="shared" si="147"/>
        <v>8</v>
      </c>
      <c r="AP225" s="99">
        <f t="shared" si="148"/>
        <v>2</v>
      </c>
      <c r="AQ225" s="99">
        <f t="shared" si="149"/>
        <v>5</v>
      </c>
      <c r="AR225" s="99">
        <f t="shared" si="150"/>
        <v>13</v>
      </c>
      <c r="AS225" s="99"/>
      <c r="AT225" s="99"/>
    </row>
    <row r="226" spans="2:46" ht="15" customHeight="1" thickBot="1" x14ac:dyDescent="0.4">
      <c r="B226" s="3">
        <v>32</v>
      </c>
      <c r="C226" s="99">
        <f t="shared" si="113"/>
        <v>6</v>
      </c>
      <c r="D226" s="99">
        <f t="shared" si="114"/>
        <v>3</v>
      </c>
      <c r="E226" s="99">
        <f t="shared" si="115"/>
        <v>12</v>
      </c>
      <c r="F226" s="99">
        <f t="shared" si="116"/>
        <v>16</v>
      </c>
      <c r="G226" s="99">
        <f t="shared" si="117"/>
        <v>10</v>
      </c>
      <c r="H226" s="99">
        <f t="shared" si="118"/>
        <v>17</v>
      </c>
      <c r="I226" s="99">
        <f t="shared" si="119"/>
        <v>13</v>
      </c>
      <c r="J226" s="99">
        <f t="shared" si="120"/>
        <v>15</v>
      </c>
      <c r="K226" s="99">
        <f t="shared" si="121"/>
        <v>8</v>
      </c>
      <c r="L226" s="161">
        <f t="shared" si="122"/>
        <v>10</v>
      </c>
      <c r="O226" s="99">
        <f t="shared" si="123"/>
        <v>1</v>
      </c>
      <c r="P226" s="99">
        <f t="shared" si="124"/>
        <v>5</v>
      </c>
      <c r="Q226" s="99">
        <f t="shared" si="125"/>
        <v>18</v>
      </c>
      <c r="R226" s="99">
        <f t="shared" si="126"/>
        <v>14</v>
      </c>
      <c r="S226" s="99">
        <f t="shared" si="127"/>
        <v>2</v>
      </c>
      <c r="T226" s="99">
        <f t="shared" si="128"/>
        <v>11</v>
      </c>
      <c r="U226" s="99">
        <f t="shared" si="129"/>
        <v>7</v>
      </c>
      <c r="V226" s="99">
        <f t="shared" si="130"/>
        <v>4</v>
      </c>
      <c r="W226" s="99">
        <f t="shared" si="131"/>
        <v>9</v>
      </c>
      <c r="X226" s="99">
        <f t="shared" si="132"/>
        <v>11</v>
      </c>
      <c r="Z226" s="99">
        <f t="shared" si="135"/>
        <v>15</v>
      </c>
      <c r="AA226" s="99">
        <f t="shared" si="136"/>
        <v>12</v>
      </c>
      <c r="AB226" s="99">
        <f t="shared" si="137"/>
        <v>3</v>
      </c>
      <c r="AC226" s="99">
        <f t="shared" si="138"/>
        <v>7</v>
      </c>
      <c r="AD226" s="99">
        <f t="shared" si="139"/>
        <v>1</v>
      </c>
      <c r="AE226" s="99">
        <f t="shared" si="140"/>
        <v>8</v>
      </c>
      <c r="AF226" s="99">
        <f t="shared" si="141"/>
        <v>4</v>
      </c>
      <c r="AG226" s="99">
        <f t="shared" si="142"/>
        <v>6</v>
      </c>
      <c r="AH226" s="99"/>
      <c r="AI226" s="99"/>
      <c r="AK226" s="99">
        <f t="shared" si="143"/>
        <v>10</v>
      </c>
      <c r="AL226" s="99">
        <f t="shared" si="144"/>
        <v>14</v>
      </c>
      <c r="AM226" s="99">
        <f t="shared" si="145"/>
        <v>9</v>
      </c>
      <c r="AN226" s="99">
        <f t="shared" si="146"/>
        <v>5</v>
      </c>
      <c r="AO226" s="99">
        <f t="shared" si="147"/>
        <v>11</v>
      </c>
      <c r="AP226" s="99">
        <f t="shared" si="148"/>
        <v>2</v>
      </c>
      <c r="AQ226" s="99">
        <f t="shared" si="149"/>
        <v>16</v>
      </c>
      <c r="AR226" s="99">
        <f t="shared" si="150"/>
        <v>13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:C244" si="151">C102</f>
        <v>1</v>
      </c>
      <c r="D227" s="99">
        <f t="shared" ref="D227:D244" si="152">E102</f>
        <v>7</v>
      </c>
      <c r="E227" s="99">
        <f t="shared" ref="E227:E244" si="153">G102</f>
        <v>6</v>
      </c>
      <c r="F227" s="99">
        <f t="shared" ref="F227:F244" si="154">I102</f>
        <v>5</v>
      </c>
      <c r="G227" s="99">
        <f t="shared" ref="G227:G244" si="155">K102</f>
        <v>10</v>
      </c>
      <c r="H227" s="99">
        <f t="shared" ref="H227:H244" si="156">M102</f>
        <v>15</v>
      </c>
      <c r="I227" s="99">
        <f t="shared" ref="I227:I244" si="157">O102</f>
        <v>4</v>
      </c>
      <c r="J227" s="99">
        <f t="shared" ref="J227:J244" si="158">Q102</f>
        <v>11</v>
      </c>
      <c r="K227" s="99">
        <f t="shared" ref="K227:K244" si="159">S102</f>
        <v>8</v>
      </c>
      <c r="L227" s="161">
        <f t="shared" ref="L227:L244" si="160">U102</f>
        <v>10</v>
      </c>
      <c r="O227" s="99">
        <f t="shared" ref="O227:O244" si="161">D102</f>
        <v>18</v>
      </c>
      <c r="P227" s="99">
        <f t="shared" ref="P227:P244" si="162">F102</f>
        <v>3</v>
      </c>
      <c r="Q227" s="99">
        <f t="shared" ref="Q227:Q244" si="163">H102</f>
        <v>12</v>
      </c>
      <c r="R227" s="99">
        <f t="shared" ref="R227:R244" si="164">J102</f>
        <v>14</v>
      </c>
      <c r="S227" s="99">
        <f t="shared" ref="S227:S244" si="165">L102</f>
        <v>13</v>
      </c>
      <c r="T227" s="99">
        <f t="shared" ref="T227:T244" si="166">N102</f>
        <v>16</v>
      </c>
      <c r="U227" s="99">
        <f t="shared" ref="U227:U244" si="167">P102</f>
        <v>17</v>
      </c>
      <c r="V227" s="99">
        <f t="shared" ref="V227:V244" si="168">R102</f>
        <v>2</v>
      </c>
      <c r="W227" s="99">
        <f t="shared" ref="W227:W244" si="169">T102</f>
        <v>9</v>
      </c>
      <c r="X227" s="99">
        <f t="shared" ref="X227:X244" si="170">V102</f>
        <v>11</v>
      </c>
      <c r="Z227" s="99">
        <f t="shared" si="135"/>
        <v>10</v>
      </c>
      <c r="AA227" s="99">
        <f t="shared" si="136"/>
        <v>16</v>
      </c>
      <c r="AB227" s="99">
        <f t="shared" si="137"/>
        <v>15</v>
      </c>
      <c r="AC227" s="99">
        <f t="shared" si="138"/>
        <v>14</v>
      </c>
      <c r="AD227" s="99">
        <f t="shared" si="139"/>
        <v>1</v>
      </c>
      <c r="AE227" s="99">
        <f t="shared" si="140"/>
        <v>6</v>
      </c>
      <c r="AF227" s="99">
        <f t="shared" si="141"/>
        <v>13</v>
      </c>
      <c r="AG227" s="99">
        <f t="shared" si="142"/>
        <v>2</v>
      </c>
      <c r="AH227" s="99"/>
      <c r="AI227" s="99"/>
      <c r="AK227" s="99">
        <f t="shared" si="143"/>
        <v>9</v>
      </c>
      <c r="AL227" s="99">
        <f t="shared" si="144"/>
        <v>12</v>
      </c>
      <c r="AM227" s="99">
        <f t="shared" si="145"/>
        <v>3</v>
      </c>
      <c r="AN227" s="99">
        <f t="shared" si="146"/>
        <v>5</v>
      </c>
      <c r="AO227" s="99">
        <f t="shared" si="147"/>
        <v>4</v>
      </c>
      <c r="AP227" s="99">
        <f t="shared" si="148"/>
        <v>7</v>
      </c>
      <c r="AQ227" s="99">
        <f t="shared" si="149"/>
        <v>8</v>
      </c>
      <c r="AR227" s="99">
        <f t="shared" si="150"/>
        <v>11</v>
      </c>
      <c r="AS227" s="99"/>
      <c r="AT227" s="99"/>
    </row>
    <row r="228" spans="2:46" ht="15" customHeight="1" thickBot="1" x14ac:dyDescent="0.4">
      <c r="B228" s="3">
        <v>34</v>
      </c>
      <c r="C228" s="99">
        <f t="shared" si="151"/>
        <v>1</v>
      </c>
      <c r="D228" s="99">
        <f t="shared" si="152"/>
        <v>7</v>
      </c>
      <c r="E228" s="99">
        <f t="shared" si="153"/>
        <v>10</v>
      </c>
      <c r="F228" s="99">
        <f t="shared" si="154"/>
        <v>12</v>
      </c>
      <c r="G228" s="99">
        <f t="shared" si="155"/>
        <v>13</v>
      </c>
      <c r="H228" s="99">
        <f t="shared" si="156"/>
        <v>16</v>
      </c>
      <c r="I228" s="99">
        <f t="shared" si="157"/>
        <v>17</v>
      </c>
      <c r="J228" s="99">
        <f t="shared" si="158"/>
        <v>11</v>
      </c>
      <c r="K228" s="99">
        <f t="shared" si="159"/>
        <v>8</v>
      </c>
      <c r="L228" s="161">
        <f t="shared" si="160"/>
        <v>10</v>
      </c>
      <c r="O228" s="99">
        <f t="shared" si="161"/>
        <v>6</v>
      </c>
      <c r="P228" s="99">
        <f t="shared" si="162"/>
        <v>5</v>
      </c>
      <c r="Q228" s="99">
        <f t="shared" si="163"/>
        <v>18</v>
      </c>
      <c r="R228" s="99">
        <f t="shared" si="164"/>
        <v>3</v>
      </c>
      <c r="S228" s="99">
        <f t="shared" si="165"/>
        <v>15</v>
      </c>
      <c r="T228" s="99">
        <f t="shared" si="166"/>
        <v>4</v>
      </c>
      <c r="U228" s="99">
        <f t="shared" si="167"/>
        <v>14</v>
      </c>
      <c r="V228" s="99">
        <f t="shared" si="168"/>
        <v>2</v>
      </c>
      <c r="W228" s="99">
        <f t="shared" si="169"/>
        <v>9</v>
      </c>
      <c r="X228" s="99">
        <f t="shared" si="170"/>
        <v>11</v>
      </c>
      <c r="Z228" s="99">
        <f t="shared" si="135"/>
        <v>10</v>
      </c>
      <c r="AA228" s="99">
        <f t="shared" si="136"/>
        <v>16</v>
      </c>
      <c r="AB228" s="99">
        <f t="shared" si="137"/>
        <v>1</v>
      </c>
      <c r="AC228" s="99">
        <f t="shared" si="138"/>
        <v>3</v>
      </c>
      <c r="AD228" s="99">
        <f t="shared" si="139"/>
        <v>4</v>
      </c>
      <c r="AE228" s="99">
        <f t="shared" si="140"/>
        <v>7</v>
      </c>
      <c r="AF228" s="99">
        <f t="shared" si="141"/>
        <v>8</v>
      </c>
      <c r="AG228" s="99">
        <f t="shared" si="142"/>
        <v>2</v>
      </c>
      <c r="AH228" s="99"/>
      <c r="AI228" s="99"/>
      <c r="AK228" s="99">
        <f t="shared" si="143"/>
        <v>15</v>
      </c>
      <c r="AL228" s="99">
        <f t="shared" si="144"/>
        <v>14</v>
      </c>
      <c r="AM228" s="99">
        <f t="shared" si="145"/>
        <v>9</v>
      </c>
      <c r="AN228" s="99">
        <f t="shared" si="146"/>
        <v>12</v>
      </c>
      <c r="AO228" s="99">
        <f t="shared" si="147"/>
        <v>6</v>
      </c>
      <c r="AP228" s="99">
        <f t="shared" si="148"/>
        <v>13</v>
      </c>
      <c r="AQ228" s="99">
        <f t="shared" si="149"/>
        <v>5</v>
      </c>
      <c r="AR228" s="99">
        <f t="shared" si="150"/>
        <v>11</v>
      </c>
      <c r="AS228" s="99"/>
      <c r="AT228" s="99"/>
    </row>
    <row r="229" spans="2:46" ht="15" customHeight="1" thickBot="1" x14ac:dyDescent="0.4">
      <c r="B229" s="3">
        <v>35</v>
      </c>
      <c r="C229" s="99">
        <f t="shared" si="151"/>
        <v>7</v>
      </c>
      <c r="D229" s="99">
        <f t="shared" si="152"/>
        <v>1</v>
      </c>
      <c r="E229" s="99">
        <f t="shared" si="153"/>
        <v>10</v>
      </c>
      <c r="F229" s="99">
        <f t="shared" si="154"/>
        <v>16</v>
      </c>
      <c r="G229" s="99">
        <f t="shared" si="155"/>
        <v>13</v>
      </c>
      <c r="H229" s="99">
        <f t="shared" si="156"/>
        <v>15</v>
      </c>
      <c r="I229" s="99">
        <f t="shared" si="157"/>
        <v>17</v>
      </c>
      <c r="J229" s="99">
        <f t="shared" si="158"/>
        <v>11</v>
      </c>
      <c r="K229" s="99">
        <f t="shared" si="159"/>
        <v>8</v>
      </c>
      <c r="L229" s="161">
        <f t="shared" si="160"/>
        <v>10</v>
      </c>
      <c r="O229" s="99">
        <f t="shared" si="161"/>
        <v>6</v>
      </c>
      <c r="P229" s="99">
        <f t="shared" si="162"/>
        <v>5</v>
      </c>
      <c r="Q229" s="99">
        <f t="shared" si="163"/>
        <v>18</v>
      </c>
      <c r="R229" s="99">
        <f t="shared" si="164"/>
        <v>12</v>
      </c>
      <c r="S229" s="99">
        <f t="shared" si="165"/>
        <v>3</v>
      </c>
      <c r="T229" s="99">
        <f t="shared" si="166"/>
        <v>4</v>
      </c>
      <c r="U229" s="99">
        <f t="shared" si="167"/>
        <v>14</v>
      </c>
      <c r="V229" s="99">
        <f t="shared" si="168"/>
        <v>2</v>
      </c>
      <c r="W229" s="99">
        <f t="shared" si="169"/>
        <v>9</v>
      </c>
      <c r="X229" s="99">
        <f t="shared" si="170"/>
        <v>11</v>
      </c>
      <c r="Z229" s="99">
        <f t="shared" si="135"/>
        <v>16</v>
      </c>
      <c r="AA229" s="99">
        <f t="shared" si="136"/>
        <v>10</v>
      </c>
      <c r="AB229" s="99">
        <f t="shared" si="137"/>
        <v>1</v>
      </c>
      <c r="AC229" s="99">
        <f t="shared" si="138"/>
        <v>7</v>
      </c>
      <c r="AD229" s="99">
        <f t="shared" si="139"/>
        <v>4</v>
      </c>
      <c r="AE229" s="99">
        <f t="shared" si="140"/>
        <v>6</v>
      </c>
      <c r="AF229" s="99">
        <f t="shared" si="141"/>
        <v>8</v>
      </c>
      <c r="AG229" s="99">
        <f t="shared" si="142"/>
        <v>2</v>
      </c>
      <c r="AH229" s="99"/>
      <c r="AI229" s="99"/>
      <c r="AK229" s="99">
        <f t="shared" si="143"/>
        <v>15</v>
      </c>
      <c r="AL229" s="99">
        <f t="shared" si="144"/>
        <v>14</v>
      </c>
      <c r="AM229" s="99">
        <f t="shared" si="145"/>
        <v>9</v>
      </c>
      <c r="AN229" s="99">
        <f t="shared" si="146"/>
        <v>3</v>
      </c>
      <c r="AO229" s="99">
        <f t="shared" si="147"/>
        <v>12</v>
      </c>
      <c r="AP229" s="99">
        <f t="shared" si="148"/>
        <v>13</v>
      </c>
      <c r="AQ229" s="99">
        <f t="shared" si="149"/>
        <v>5</v>
      </c>
      <c r="AR229" s="99">
        <f t="shared" si="150"/>
        <v>11</v>
      </c>
      <c r="AS229" s="99"/>
      <c r="AT229" s="99"/>
    </row>
    <row r="230" spans="2:46" ht="15" customHeight="1" thickBot="1" x14ac:dyDescent="0.4">
      <c r="B230" s="3">
        <v>36</v>
      </c>
      <c r="C230" s="99">
        <f t="shared" si="151"/>
        <v>18</v>
      </c>
      <c r="D230" s="99">
        <f t="shared" si="152"/>
        <v>7</v>
      </c>
      <c r="E230" s="99">
        <f t="shared" si="153"/>
        <v>12</v>
      </c>
      <c r="F230" s="99">
        <f t="shared" si="154"/>
        <v>1</v>
      </c>
      <c r="G230" s="99">
        <f t="shared" si="155"/>
        <v>13</v>
      </c>
      <c r="H230" s="99">
        <f t="shared" si="156"/>
        <v>15</v>
      </c>
      <c r="I230" s="99">
        <f t="shared" si="157"/>
        <v>17</v>
      </c>
      <c r="J230" s="99">
        <f t="shared" si="158"/>
        <v>11</v>
      </c>
      <c r="K230" s="99">
        <f t="shared" si="159"/>
        <v>8</v>
      </c>
      <c r="L230" s="161">
        <f t="shared" si="160"/>
        <v>10</v>
      </c>
      <c r="O230" s="99">
        <f t="shared" si="161"/>
        <v>5</v>
      </c>
      <c r="P230" s="99">
        <f t="shared" si="162"/>
        <v>6</v>
      </c>
      <c r="Q230" s="99">
        <f t="shared" si="163"/>
        <v>16</v>
      </c>
      <c r="R230" s="99">
        <f t="shared" si="164"/>
        <v>3</v>
      </c>
      <c r="S230" s="99">
        <f t="shared" si="165"/>
        <v>10</v>
      </c>
      <c r="T230" s="99">
        <f t="shared" si="166"/>
        <v>14</v>
      </c>
      <c r="U230" s="99">
        <f t="shared" si="167"/>
        <v>2</v>
      </c>
      <c r="V230" s="99">
        <f t="shared" si="168"/>
        <v>4</v>
      </c>
      <c r="W230" s="99">
        <f t="shared" si="169"/>
        <v>9</v>
      </c>
      <c r="X230" s="99">
        <f t="shared" si="170"/>
        <v>11</v>
      </c>
      <c r="Z230" s="99">
        <f t="shared" si="135"/>
        <v>9</v>
      </c>
      <c r="AA230" s="99">
        <f t="shared" si="136"/>
        <v>16</v>
      </c>
      <c r="AB230" s="99">
        <f t="shared" si="137"/>
        <v>3</v>
      </c>
      <c r="AC230" s="99">
        <f t="shared" si="138"/>
        <v>10</v>
      </c>
      <c r="AD230" s="99">
        <f t="shared" si="139"/>
        <v>4</v>
      </c>
      <c r="AE230" s="99">
        <f t="shared" si="140"/>
        <v>6</v>
      </c>
      <c r="AF230" s="99">
        <f t="shared" si="141"/>
        <v>8</v>
      </c>
      <c r="AG230" s="99">
        <f t="shared" si="142"/>
        <v>2</v>
      </c>
      <c r="AH230" s="99"/>
      <c r="AI230" s="99"/>
      <c r="AK230" s="99">
        <f t="shared" si="143"/>
        <v>14</v>
      </c>
      <c r="AL230" s="99">
        <f t="shared" si="144"/>
        <v>15</v>
      </c>
      <c r="AM230" s="99">
        <f t="shared" si="145"/>
        <v>7</v>
      </c>
      <c r="AN230" s="99">
        <f t="shared" si="146"/>
        <v>12</v>
      </c>
      <c r="AO230" s="99">
        <f t="shared" si="147"/>
        <v>1</v>
      </c>
      <c r="AP230" s="99">
        <f t="shared" si="148"/>
        <v>5</v>
      </c>
      <c r="AQ230" s="99">
        <f t="shared" si="149"/>
        <v>11</v>
      </c>
      <c r="AR230" s="99">
        <f t="shared" si="150"/>
        <v>13</v>
      </c>
      <c r="AS230" s="99"/>
      <c r="AT230" s="99"/>
    </row>
    <row r="231" spans="2:46" ht="15" customHeight="1" thickBot="1" x14ac:dyDescent="0.4">
      <c r="B231" s="3">
        <v>37</v>
      </c>
      <c r="C231" s="99">
        <f t="shared" si="151"/>
        <v>1</v>
      </c>
      <c r="D231" s="99">
        <f t="shared" si="152"/>
        <v>6</v>
      </c>
      <c r="E231" s="99">
        <f t="shared" si="153"/>
        <v>12</v>
      </c>
      <c r="F231" s="99">
        <f t="shared" si="154"/>
        <v>3</v>
      </c>
      <c r="G231" s="99">
        <f t="shared" si="155"/>
        <v>16</v>
      </c>
      <c r="H231" s="99">
        <f t="shared" si="156"/>
        <v>15</v>
      </c>
      <c r="I231" s="99">
        <f t="shared" si="157"/>
        <v>17</v>
      </c>
      <c r="J231" s="99">
        <f t="shared" si="158"/>
        <v>11</v>
      </c>
      <c r="K231" s="99">
        <f t="shared" si="159"/>
        <v>8</v>
      </c>
      <c r="L231" s="161">
        <f t="shared" si="160"/>
        <v>10</v>
      </c>
      <c r="O231" s="99">
        <f t="shared" si="161"/>
        <v>18</v>
      </c>
      <c r="P231" s="99">
        <f t="shared" si="162"/>
        <v>5</v>
      </c>
      <c r="Q231" s="99">
        <f t="shared" si="163"/>
        <v>7</v>
      </c>
      <c r="R231" s="99">
        <f t="shared" si="164"/>
        <v>10</v>
      </c>
      <c r="S231" s="99">
        <f t="shared" si="165"/>
        <v>13</v>
      </c>
      <c r="T231" s="99">
        <f t="shared" si="166"/>
        <v>14</v>
      </c>
      <c r="U231" s="99">
        <f t="shared" si="167"/>
        <v>2</v>
      </c>
      <c r="V231" s="99">
        <f t="shared" si="168"/>
        <v>4</v>
      </c>
      <c r="W231" s="99">
        <f t="shared" si="169"/>
        <v>9</v>
      </c>
      <c r="X231" s="99">
        <f t="shared" si="170"/>
        <v>11</v>
      </c>
      <c r="Z231" s="99">
        <f t="shared" si="135"/>
        <v>10</v>
      </c>
      <c r="AA231" s="99">
        <f t="shared" si="136"/>
        <v>15</v>
      </c>
      <c r="AB231" s="99">
        <f t="shared" si="137"/>
        <v>3</v>
      </c>
      <c r="AC231" s="99">
        <f t="shared" si="138"/>
        <v>12</v>
      </c>
      <c r="AD231" s="99">
        <f t="shared" si="139"/>
        <v>7</v>
      </c>
      <c r="AE231" s="99">
        <f t="shared" si="140"/>
        <v>6</v>
      </c>
      <c r="AF231" s="99">
        <f t="shared" si="141"/>
        <v>8</v>
      </c>
      <c r="AG231" s="99">
        <f t="shared" si="142"/>
        <v>2</v>
      </c>
      <c r="AH231" s="99"/>
      <c r="AI231" s="99"/>
      <c r="AK231" s="99">
        <f t="shared" si="143"/>
        <v>9</v>
      </c>
      <c r="AL231" s="99">
        <f t="shared" si="144"/>
        <v>14</v>
      </c>
      <c r="AM231" s="99">
        <f t="shared" si="145"/>
        <v>16</v>
      </c>
      <c r="AN231" s="99">
        <f t="shared" si="146"/>
        <v>1</v>
      </c>
      <c r="AO231" s="99">
        <f t="shared" si="147"/>
        <v>4</v>
      </c>
      <c r="AP231" s="99">
        <f t="shared" si="148"/>
        <v>5</v>
      </c>
      <c r="AQ231" s="99">
        <f t="shared" si="149"/>
        <v>11</v>
      </c>
      <c r="AR231" s="99">
        <f t="shared" si="150"/>
        <v>13</v>
      </c>
      <c r="AS231" s="99"/>
      <c r="AT231" s="99"/>
    </row>
    <row r="232" spans="2:46" ht="15" customHeight="1" thickBot="1" x14ac:dyDescent="0.4">
      <c r="B232" s="3">
        <v>38</v>
      </c>
      <c r="C232" s="99">
        <f t="shared" si="151"/>
        <v>1</v>
      </c>
      <c r="D232" s="99">
        <f t="shared" si="152"/>
        <v>7</v>
      </c>
      <c r="E232" s="99">
        <f t="shared" si="153"/>
        <v>6</v>
      </c>
      <c r="F232" s="99">
        <f t="shared" si="154"/>
        <v>3</v>
      </c>
      <c r="G232" s="99">
        <f t="shared" si="155"/>
        <v>13</v>
      </c>
      <c r="H232" s="99">
        <f t="shared" si="156"/>
        <v>15</v>
      </c>
      <c r="I232" s="99">
        <f t="shared" si="157"/>
        <v>17</v>
      </c>
      <c r="J232" s="99">
        <f t="shared" si="158"/>
        <v>11</v>
      </c>
      <c r="K232" s="99">
        <f t="shared" si="159"/>
        <v>8</v>
      </c>
      <c r="L232" s="161">
        <f t="shared" si="160"/>
        <v>10</v>
      </c>
      <c r="O232" s="99">
        <f t="shared" si="161"/>
        <v>5</v>
      </c>
      <c r="P232" s="99">
        <f t="shared" si="162"/>
        <v>18</v>
      </c>
      <c r="Q232" s="99">
        <f t="shared" si="163"/>
        <v>10</v>
      </c>
      <c r="R232" s="99">
        <f t="shared" si="164"/>
        <v>16</v>
      </c>
      <c r="S232" s="99">
        <f t="shared" si="165"/>
        <v>12</v>
      </c>
      <c r="T232" s="99">
        <f t="shared" si="166"/>
        <v>14</v>
      </c>
      <c r="U232" s="99">
        <f t="shared" si="167"/>
        <v>2</v>
      </c>
      <c r="V232" s="99">
        <f t="shared" si="168"/>
        <v>4</v>
      </c>
      <c r="W232" s="99">
        <f t="shared" si="169"/>
        <v>9</v>
      </c>
      <c r="X232" s="99">
        <f t="shared" si="170"/>
        <v>11</v>
      </c>
      <c r="Z232" s="99">
        <f t="shared" si="135"/>
        <v>10</v>
      </c>
      <c r="AA232" s="99">
        <f t="shared" si="136"/>
        <v>16</v>
      </c>
      <c r="AB232" s="99">
        <f t="shared" si="137"/>
        <v>15</v>
      </c>
      <c r="AC232" s="99">
        <f t="shared" si="138"/>
        <v>12</v>
      </c>
      <c r="AD232" s="99">
        <f t="shared" si="139"/>
        <v>4</v>
      </c>
      <c r="AE232" s="99">
        <f t="shared" si="140"/>
        <v>6</v>
      </c>
      <c r="AF232" s="99">
        <f t="shared" si="141"/>
        <v>8</v>
      </c>
      <c r="AG232" s="99">
        <f t="shared" si="142"/>
        <v>2</v>
      </c>
      <c r="AH232" s="99"/>
      <c r="AI232" s="99"/>
      <c r="AK232" s="99">
        <f t="shared" si="143"/>
        <v>14</v>
      </c>
      <c r="AL232" s="99">
        <f t="shared" si="144"/>
        <v>9</v>
      </c>
      <c r="AM232" s="99">
        <f t="shared" si="145"/>
        <v>1</v>
      </c>
      <c r="AN232" s="99">
        <f t="shared" si="146"/>
        <v>7</v>
      </c>
      <c r="AO232" s="99">
        <f t="shared" si="147"/>
        <v>3</v>
      </c>
      <c r="AP232" s="99">
        <f t="shared" si="148"/>
        <v>5</v>
      </c>
      <c r="AQ232" s="99">
        <f t="shared" si="149"/>
        <v>11</v>
      </c>
      <c r="AR232" s="99">
        <f t="shared" si="150"/>
        <v>13</v>
      </c>
      <c r="AS232" s="99"/>
      <c r="AT232" s="99"/>
    </row>
    <row r="233" spans="2:46" ht="15" customHeight="1" thickBot="1" x14ac:dyDescent="0.4">
      <c r="B233" s="3">
        <v>39</v>
      </c>
      <c r="C233" s="99">
        <f t="shared" si="151"/>
        <v>6</v>
      </c>
      <c r="D233" s="99">
        <f t="shared" si="152"/>
        <v>5</v>
      </c>
      <c r="E233" s="99">
        <f t="shared" si="153"/>
        <v>10</v>
      </c>
      <c r="F233" s="99">
        <f t="shared" si="154"/>
        <v>7</v>
      </c>
      <c r="G233" s="99">
        <f t="shared" si="155"/>
        <v>12</v>
      </c>
      <c r="H233" s="99">
        <f t="shared" si="156"/>
        <v>11</v>
      </c>
      <c r="I233" s="99">
        <f t="shared" si="157"/>
        <v>2</v>
      </c>
      <c r="J233" s="99">
        <f t="shared" si="158"/>
        <v>4</v>
      </c>
      <c r="K233" s="99">
        <f t="shared" si="159"/>
        <v>8</v>
      </c>
      <c r="L233" s="161">
        <f t="shared" si="160"/>
        <v>10</v>
      </c>
      <c r="O233" s="99">
        <f t="shared" si="161"/>
        <v>18</v>
      </c>
      <c r="P233" s="99">
        <f t="shared" si="162"/>
        <v>1</v>
      </c>
      <c r="Q233" s="99">
        <f t="shared" si="163"/>
        <v>16</v>
      </c>
      <c r="R233" s="99">
        <f t="shared" si="164"/>
        <v>15</v>
      </c>
      <c r="S233" s="99">
        <f t="shared" si="165"/>
        <v>13</v>
      </c>
      <c r="T233" s="99">
        <f t="shared" si="166"/>
        <v>14</v>
      </c>
      <c r="U233" s="99">
        <f t="shared" si="167"/>
        <v>3</v>
      </c>
      <c r="V233" s="99">
        <f t="shared" si="168"/>
        <v>17</v>
      </c>
      <c r="W233" s="99">
        <f t="shared" si="169"/>
        <v>9</v>
      </c>
      <c r="X233" s="99">
        <f t="shared" si="170"/>
        <v>11</v>
      </c>
      <c r="Z233" s="99">
        <f t="shared" si="135"/>
        <v>15</v>
      </c>
      <c r="AA233" s="99">
        <f t="shared" si="136"/>
        <v>14</v>
      </c>
      <c r="AB233" s="99">
        <f t="shared" si="137"/>
        <v>1</v>
      </c>
      <c r="AC233" s="99">
        <f t="shared" si="138"/>
        <v>16</v>
      </c>
      <c r="AD233" s="99">
        <f t="shared" si="139"/>
        <v>3</v>
      </c>
      <c r="AE233" s="99">
        <f t="shared" si="140"/>
        <v>2</v>
      </c>
      <c r="AF233" s="99">
        <f t="shared" si="141"/>
        <v>11</v>
      </c>
      <c r="AG233" s="99">
        <f t="shared" si="142"/>
        <v>13</v>
      </c>
      <c r="AH233" s="99"/>
      <c r="AI233" s="99"/>
      <c r="AK233" s="99">
        <f t="shared" si="143"/>
        <v>9</v>
      </c>
      <c r="AL233" s="99">
        <f t="shared" si="144"/>
        <v>10</v>
      </c>
      <c r="AM233" s="99">
        <f t="shared" si="145"/>
        <v>7</v>
      </c>
      <c r="AN233" s="99">
        <f t="shared" si="146"/>
        <v>6</v>
      </c>
      <c r="AO233" s="99">
        <f t="shared" si="147"/>
        <v>4</v>
      </c>
      <c r="AP233" s="99">
        <f t="shared" si="148"/>
        <v>5</v>
      </c>
      <c r="AQ233" s="99">
        <f t="shared" si="149"/>
        <v>12</v>
      </c>
      <c r="AR233" s="99">
        <f t="shared" si="150"/>
        <v>8</v>
      </c>
      <c r="AS233" s="99"/>
      <c r="AT233" s="99"/>
    </row>
    <row r="234" spans="2:46" ht="15" customHeight="1" thickBot="1" x14ac:dyDescent="0.4">
      <c r="B234" s="3">
        <v>40</v>
      </c>
      <c r="C234" s="99">
        <f t="shared" si="151"/>
        <v>1</v>
      </c>
      <c r="D234" s="99">
        <f t="shared" si="152"/>
        <v>5</v>
      </c>
      <c r="E234" s="99">
        <f t="shared" si="153"/>
        <v>12</v>
      </c>
      <c r="F234" s="99">
        <f t="shared" si="154"/>
        <v>10</v>
      </c>
      <c r="G234" s="99">
        <f t="shared" si="155"/>
        <v>13</v>
      </c>
      <c r="H234" s="99">
        <f t="shared" si="156"/>
        <v>14</v>
      </c>
      <c r="I234" s="99">
        <f t="shared" si="157"/>
        <v>2</v>
      </c>
      <c r="J234" s="99">
        <f t="shared" si="158"/>
        <v>4</v>
      </c>
      <c r="K234" s="99">
        <f t="shared" si="159"/>
        <v>8</v>
      </c>
      <c r="L234" s="161">
        <f t="shared" si="160"/>
        <v>10</v>
      </c>
      <c r="O234" s="99">
        <f t="shared" si="161"/>
        <v>18</v>
      </c>
      <c r="P234" s="99">
        <f t="shared" si="162"/>
        <v>6</v>
      </c>
      <c r="Q234" s="99">
        <f t="shared" si="163"/>
        <v>3</v>
      </c>
      <c r="R234" s="99">
        <f t="shared" si="164"/>
        <v>7</v>
      </c>
      <c r="S234" s="99">
        <f t="shared" si="165"/>
        <v>11</v>
      </c>
      <c r="T234" s="99">
        <f t="shared" si="166"/>
        <v>15</v>
      </c>
      <c r="U234" s="99">
        <f t="shared" si="167"/>
        <v>16</v>
      </c>
      <c r="V234" s="99">
        <f t="shared" si="168"/>
        <v>17</v>
      </c>
      <c r="W234" s="99">
        <f t="shared" si="169"/>
        <v>9</v>
      </c>
      <c r="X234" s="99">
        <f t="shared" si="170"/>
        <v>11</v>
      </c>
      <c r="Z234" s="99">
        <f t="shared" si="135"/>
        <v>10</v>
      </c>
      <c r="AA234" s="99">
        <f t="shared" si="136"/>
        <v>14</v>
      </c>
      <c r="AB234" s="99">
        <f t="shared" si="137"/>
        <v>3</v>
      </c>
      <c r="AC234" s="99">
        <f t="shared" si="138"/>
        <v>1</v>
      </c>
      <c r="AD234" s="99">
        <f t="shared" si="139"/>
        <v>4</v>
      </c>
      <c r="AE234" s="99">
        <f t="shared" si="140"/>
        <v>5</v>
      </c>
      <c r="AF234" s="99">
        <f t="shared" si="141"/>
        <v>11</v>
      </c>
      <c r="AG234" s="99">
        <f t="shared" si="142"/>
        <v>13</v>
      </c>
      <c r="AH234" s="99"/>
      <c r="AI234" s="99"/>
      <c r="AK234" s="99">
        <f t="shared" si="143"/>
        <v>9</v>
      </c>
      <c r="AL234" s="99">
        <f t="shared" si="144"/>
        <v>15</v>
      </c>
      <c r="AM234" s="99">
        <f t="shared" si="145"/>
        <v>12</v>
      </c>
      <c r="AN234" s="99">
        <f t="shared" si="146"/>
        <v>16</v>
      </c>
      <c r="AO234" s="99">
        <f t="shared" si="147"/>
        <v>2</v>
      </c>
      <c r="AP234" s="99">
        <f t="shared" si="148"/>
        <v>6</v>
      </c>
      <c r="AQ234" s="99">
        <f t="shared" si="149"/>
        <v>7</v>
      </c>
      <c r="AR234" s="99">
        <f t="shared" si="150"/>
        <v>8</v>
      </c>
      <c r="AS234" s="99"/>
      <c r="AT234" s="99"/>
    </row>
    <row r="235" spans="2:46" ht="15" customHeight="1" thickBot="1" x14ac:dyDescent="0.4">
      <c r="B235" s="3">
        <v>41</v>
      </c>
      <c r="C235" s="99">
        <f t="shared" si="151"/>
        <v>7</v>
      </c>
      <c r="D235" s="99">
        <f t="shared" si="152"/>
        <v>1</v>
      </c>
      <c r="E235" s="99">
        <f t="shared" si="153"/>
        <v>10</v>
      </c>
      <c r="F235" s="99">
        <f t="shared" si="154"/>
        <v>13</v>
      </c>
      <c r="G235" s="99">
        <f t="shared" si="155"/>
        <v>12</v>
      </c>
      <c r="H235" s="99">
        <f t="shared" si="156"/>
        <v>15</v>
      </c>
      <c r="I235" s="99">
        <f t="shared" si="157"/>
        <v>16</v>
      </c>
      <c r="J235" s="99">
        <f t="shared" si="158"/>
        <v>17</v>
      </c>
      <c r="K235" s="99">
        <f t="shared" si="159"/>
        <v>8</v>
      </c>
      <c r="L235" s="161">
        <f t="shared" si="160"/>
        <v>10</v>
      </c>
      <c r="O235" s="99">
        <f t="shared" si="161"/>
        <v>6</v>
      </c>
      <c r="P235" s="99">
        <f t="shared" si="162"/>
        <v>14</v>
      </c>
      <c r="Q235" s="99">
        <f t="shared" si="163"/>
        <v>18</v>
      </c>
      <c r="R235" s="99">
        <f t="shared" si="164"/>
        <v>3</v>
      </c>
      <c r="S235" s="99">
        <f t="shared" si="165"/>
        <v>11</v>
      </c>
      <c r="T235" s="99">
        <f t="shared" si="166"/>
        <v>2</v>
      </c>
      <c r="U235" s="99">
        <f t="shared" si="167"/>
        <v>4</v>
      </c>
      <c r="V235" s="99">
        <f t="shared" si="168"/>
        <v>5</v>
      </c>
      <c r="W235" s="99">
        <f t="shared" si="169"/>
        <v>9</v>
      </c>
      <c r="X235" s="99">
        <f t="shared" si="170"/>
        <v>11</v>
      </c>
      <c r="Z235" s="99">
        <f t="shared" si="135"/>
        <v>16</v>
      </c>
      <c r="AA235" s="99">
        <f t="shared" si="136"/>
        <v>10</v>
      </c>
      <c r="AB235" s="99">
        <f t="shared" si="137"/>
        <v>1</v>
      </c>
      <c r="AC235" s="99">
        <f t="shared" si="138"/>
        <v>4</v>
      </c>
      <c r="AD235" s="99">
        <f t="shared" si="139"/>
        <v>3</v>
      </c>
      <c r="AE235" s="99">
        <f t="shared" si="140"/>
        <v>6</v>
      </c>
      <c r="AF235" s="99">
        <f t="shared" si="141"/>
        <v>7</v>
      </c>
      <c r="AG235" s="99">
        <f t="shared" si="142"/>
        <v>8</v>
      </c>
      <c r="AH235" s="99"/>
      <c r="AI235" s="99"/>
      <c r="AK235" s="99">
        <f t="shared" si="143"/>
        <v>15</v>
      </c>
      <c r="AL235" s="99">
        <f t="shared" si="144"/>
        <v>5</v>
      </c>
      <c r="AM235" s="99">
        <f t="shared" si="145"/>
        <v>9</v>
      </c>
      <c r="AN235" s="99">
        <f t="shared" si="146"/>
        <v>12</v>
      </c>
      <c r="AO235" s="99">
        <f t="shared" si="147"/>
        <v>2</v>
      </c>
      <c r="AP235" s="99">
        <f t="shared" si="148"/>
        <v>11</v>
      </c>
      <c r="AQ235" s="99">
        <f t="shared" si="149"/>
        <v>13</v>
      </c>
      <c r="AR235" s="99">
        <f t="shared" si="150"/>
        <v>14</v>
      </c>
      <c r="AS235" s="99"/>
      <c r="AT235" s="99"/>
    </row>
    <row r="236" spans="2:46" ht="15" customHeight="1" thickBot="1" x14ac:dyDescent="0.4">
      <c r="B236" s="3">
        <v>42</v>
      </c>
      <c r="C236" s="99">
        <f t="shared" si="151"/>
        <v>1</v>
      </c>
      <c r="D236" s="99">
        <f t="shared" si="152"/>
        <v>3</v>
      </c>
      <c r="E236" s="99">
        <f t="shared" si="153"/>
        <v>18</v>
      </c>
      <c r="F236" s="99">
        <f t="shared" si="154"/>
        <v>5</v>
      </c>
      <c r="G236" s="99">
        <f t="shared" si="155"/>
        <v>15</v>
      </c>
      <c r="H236" s="99">
        <f t="shared" si="156"/>
        <v>4</v>
      </c>
      <c r="I236" s="99">
        <f t="shared" si="157"/>
        <v>11</v>
      </c>
      <c r="J236" s="99">
        <f t="shared" si="158"/>
        <v>16</v>
      </c>
      <c r="K236" s="99">
        <f t="shared" si="159"/>
        <v>8</v>
      </c>
      <c r="L236" s="161">
        <f t="shared" si="160"/>
        <v>10</v>
      </c>
      <c r="O236" s="99">
        <f t="shared" si="161"/>
        <v>6</v>
      </c>
      <c r="P236" s="99">
        <f t="shared" si="162"/>
        <v>7</v>
      </c>
      <c r="Q236" s="99">
        <f t="shared" si="163"/>
        <v>14</v>
      </c>
      <c r="R236" s="99">
        <f t="shared" si="164"/>
        <v>13</v>
      </c>
      <c r="S236" s="99">
        <f t="shared" si="165"/>
        <v>17</v>
      </c>
      <c r="T236" s="99">
        <f t="shared" si="166"/>
        <v>10</v>
      </c>
      <c r="U236" s="99">
        <f t="shared" si="167"/>
        <v>12</v>
      </c>
      <c r="V236" s="99">
        <f t="shared" si="168"/>
        <v>2</v>
      </c>
      <c r="W236" s="99">
        <f t="shared" si="169"/>
        <v>9</v>
      </c>
      <c r="X236" s="99">
        <f t="shared" si="170"/>
        <v>11</v>
      </c>
      <c r="Z236" s="99">
        <f t="shared" si="135"/>
        <v>10</v>
      </c>
      <c r="AA236" s="99">
        <f t="shared" si="136"/>
        <v>12</v>
      </c>
      <c r="AB236" s="99">
        <f t="shared" si="137"/>
        <v>9</v>
      </c>
      <c r="AC236" s="99">
        <f t="shared" si="138"/>
        <v>14</v>
      </c>
      <c r="AD236" s="99">
        <f t="shared" si="139"/>
        <v>6</v>
      </c>
      <c r="AE236" s="99">
        <f t="shared" si="140"/>
        <v>13</v>
      </c>
      <c r="AF236" s="99">
        <f t="shared" si="141"/>
        <v>2</v>
      </c>
      <c r="AG236" s="99">
        <f t="shared" si="142"/>
        <v>7</v>
      </c>
      <c r="AH236" s="99"/>
      <c r="AI236" s="99"/>
      <c r="AK236" s="99">
        <f t="shared" si="143"/>
        <v>15</v>
      </c>
      <c r="AL236" s="99">
        <f t="shared" si="144"/>
        <v>16</v>
      </c>
      <c r="AM236" s="99">
        <f t="shared" si="145"/>
        <v>5</v>
      </c>
      <c r="AN236" s="99">
        <f t="shared" si="146"/>
        <v>4</v>
      </c>
      <c r="AO236" s="99">
        <f t="shared" si="147"/>
        <v>8</v>
      </c>
      <c r="AP236" s="99">
        <f t="shared" si="148"/>
        <v>1</v>
      </c>
      <c r="AQ236" s="99">
        <f t="shared" si="149"/>
        <v>3</v>
      </c>
      <c r="AR236" s="99">
        <f t="shared" si="150"/>
        <v>11</v>
      </c>
      <c r="AS236" s="99"/>
      <c r="AT236" s="99"/>
    </row>
    <row r="237" spans="2:46" ht="15" customHeight="1" thickBot="1" x14ac:dyDescent="0.4">
      <c r="B237" s="3">
        <v>43</v>
      </c>
      <c r="C237" s="99">
        <f t="shared" si="151"/>
        <v>7</v>
      </c>
      <c r="D237" s="99">
        <f t="shared" si="152"/>
        <v>12</v>
      </c>
      <c r="E237" s="99">
        <f t="shared" si="153"/>
        <v>6</v>
      </c>
      <c r="F237" s="99">
        <f t="shared" si="154"/>
        <v>16</v>
      </c>
      <c r="G237" s="99">
        <f t="shared" si="155"/>
        <v>15</v>
      </c>
      <c r="H237" s="99">
        <f t="shared" si="156"/>
        <v>17</v>
      </c>
      <c r="I237" s="99">
        <f t="shared" si="157"/>
        <v>4</v>
      </c>
      <c r="J237" s="99">
        <f t="shared" si="158"/>
        <v>11</v>
      </c>
      <c r="K237" s="99">
        <f t="shared" si="159"/>
        <v>8</v>
      </c>
      <c r="L237" s="161">
        <f t="shared" si="160"/>
        <v>10</v>
      </c>
      <c r="O237" s="99">
        <f t="shared" si="161"/>
        <v>3</v>
      </c>
      <c r="P237" s="99">
        <f t="shared" si="162"/>
        <v>18</v>
      </c>
      <c r="Q237" s="99">
        <f t="shared" si="163"/>
        <v>5</v>
      </c>
      <c r="R237" s="99">
        <f t="shared" si="164"/>
        <v>1</v>
      </c>
      <c r="S237" s="99">
        <f t="shared" si="165"/>
        <v>13</v>
      </c>
      <c r="T237" s="99">
        <f t="shared" si="166"/>
        <v>14</v>
      </c>
      <c r="U237" s="99">
        <f t="shared" si="167"/>
        <v>10</v>
      </c>
      <c r="V237" s="99">
        <f t="shared" si="168"/>
        <v>2</v>
      </c>
      <c r="W237" s="99">
        <f t="shared" si="169"/>
        <v>9</v>
      </c>
      <c r="X237" s="99">
        <f t="shared" si="170"/>
        <v>11</v>
      </c>
      <c r="Z237" s="99">
        <f t="shared" si="135"/>
        <v>16</v>
      </c>
      <c r="AA237" s="99">
        <f t="shared" si="136"/>
        <v>3</v>
      </c>
      <c r="AB237" s="99">
        <f t="shared" si="137"/>
        <v>15</v>
      </c>
      <c r="AC237" s="99">
        <f t="shared" si="138"/>
        <v>7</v>
      </c>
      <c r="AD237" s="99">
        <f t="shared" si="139"/>
        <v>6</v>
      </c>
      <c r="AE237" s="99">
        <f t="shared" si="140"/>
        <v>8</v>
      </c>
      <c r="AF237" s="99">
        <f t="shared" si="141"/>
        <v>13</v>
      </c>
      <c r="AG237" s="99">
        <f t="shared" si="142"/>
        <v>2</v>
      </c>
      <c r="AH237" s="99"/>
      <c r="AI237" s="99"/>
      <c r="AK237" s="99">
        <f t="shared" si="143"/>
        <v>12</v>
      </c>
      <c r="AL237" s="99">
        <f t="shared" si="144"/>
        <v>9</v>
      </c>
      <c r="AM237" s="99">
        <f t="shared" si="145"/>
        <v>14</v>
      </c>
      <c r="AN237" s="99">
        <f t="shared" si="146"/>
        <v>10</v>
      </c>
      <c r="AO237" s="99">
        <f t="shared" si="147"/>
        <v>4</v>
      </c>
      <c r="AP237" s="99">
        <f t="shared" si="148"/>
        <v>5</v>
      </c>
      <c r="AQ237" s="99">
        <f t="shared" si="149"/>
        <v>1</v>
      </c>
      <c r="AR237" s="99">
        <f t="shared" si="150"/>
        <v>11</v>
      </c>
      <c r="AS237" s="99"/>
      <c r="AT237" s="99"/>
    </row>
    <row r="238" spans="2:46" ht="15" customHeight="1" thickBot="1" x14ac:dyDescent="0.4">
      <c r="B238" s="3">
        <v>44</v>
      </c>
      <c r="C238" s="99">
        <f t="shared" si="151"/>
        <v>1</v>
      </c>
      <c r="D238" s="99">
        <f t="shared" si="152"/>
        <v>5</v>
      </c>
      <c r="E238" s="99">
        <f t="shared" si="153"/>
        <v>6</v>
      </c>
      <c r="F238" s="99">
        <f t="shared" si="154"/>
        <v>14</v>
      </c>
      <c r="G238" s="99">
        <f t="shared" si="155"/>
        <v>13</v>
      </c>
      <c r="H238" s="99">
        <f t="shared" si="156"/>
        <v>4</v>
      </c>
      <c r="I238" s="99">
        <f t="shared" si="157"/>
        <v>11</v>
      </c>
      <c r="J238" s="99">
        <f t="shared" si="158"/>
        <v>2</v>
      </c>
      <c r="K238" s="99">
        <f t="shared" si="159"/>
        <v>9</v>
      </c>
      <c r="L238" s="161">
        <f t="shared" si="160"/>
        <v>11</v>
      </c>
      <c r="O238" s="99">
        <f t="shared" si="161"/>
        <v>7</v>
      </c>
      <c r="P238" s="99">
        <f t="shared" si="162"/>
        <v>18</v>
      </c>
      <c r="Q238" s="99">
        <f t="shared" si="163"/>
        <v>3</v>
      </c>
      <c r="R238" s="99">
        <f t="shared" si="164"/>
        <v>16</v>
      </c>
      <c r="S238" s="99">
        <f t="shared" si="165"/>
        <v>17</v>
      </c>
      <c r="T238" s="99">
        <f t="shared" si="166"/>
        <v>10</v>
      </c>
      <c r="U238" s="99">
        <f t="shared" si="167"/>
        <v>12</v>
      </c>
      <c r="V238" s="99">
        <f t="shared" si="168"/>
        <v>8</v>
      </c>
      <c r="W238" s="99">
        <f t="shared" si="169"/>
        <v>10</v>
      </c>
      <c r="X238" s="99">
        <f t="shared" si="170"/>
        <v>9</v>
      </c>
      <c r="Z238" s="99">
        <f t="shared" si="135"/>
        <v>10</v>
      </c>
      <c r="AA238" s="99">
        <f t="shared" si="136"/>
        <v>14</v>
      </c>
      <c r="AB238" s="99">
        <f t="shared" si="137"/>
        <v>15</v>
      </c>
      <c r="AC238" s="99">
        <f t="shared" si="138"/>
        <v>5</v>
      </c>
      <c r="AD238" s="99">
        <f t="shared" si="139"/>
        <v>4</v>
      </c>
      <c r="AE238" s="99">
        <f t="shared" si="140"/>
        <v>13</v>
      </c>
      <c r="AF238" s="99">
        <f t="shared" si="141"/>
        <v>2</v>
      </c>
      <c r="AG238" s="99">
        <f t="shared" si="142"/>
        <v>11</v>
      </c>
      <c r="AH238" s="99"/>
      <c r="AI238" s="99"/>
      <c r="AK238" s="99">
        <f t="shared" si="143"/>
        <v>16</v>
      </c>
      <c r="AL238" s="99">
        <f t="shared" si="144"/>
        <v>9</v>
      </c>
      <c r="AM238" s="99">
        <f t="shared" si="145"/>
        <v>12</v>
      </c>
      <c r="AN238" s="99">
        <f t="shared" si="146"/>
        <v>7</v>
      </c>
      <c r="AO238" s="99">
        <f t="shared" si="147"/>
        <v>8</v>
      </c>
      <c r="AP238" s="99">
        <f t="shared" si="148"/>
        <v>1</v>
      </c>
      <c r="AQ238" s="99">
        <f t="shared" si="149"/>
        <v>3</v>
      </c>
      <c r="AR238" s="99">
        <f t="shared" si="150"/>
        <v>17</v>
      </c>
      <c r="AS238" s="99"/>
      <c r="AT238" s="99"/>
    </row>
    <row r="239" spans="2:46" ht="15" customHeight="1" thickBot="1" x14ac:dyDescent="0.4">
      <c r="B239" s="3">
        <v>45</v>
      </c>
      <c r="C239" s="99">
        <f t="shared" si="151"/>
        <v>7</v>
      </c>
      <c r="D239" s="99">
        <f t="shared" si="152"/>
        <v>18</v>
      </c>
      <c r="E239" s="99">
        <f t="shared" si="153"/>
        <v>6</v>
      </c>
      <c r="F239" s="99">
        <f t="shared" si="154"/>
        <v>16</v>
      </c>
      <c r="G239" s="99">
        <f t="shared" si="155"/>
        <v>14</v>
      </c>
      <c r="H239" s="99">
        <f t="shared" si="156"/>
        <v>2</v>
      </c>
      <c r="I239" s="99">
        <f t="shared" si="157"/>
        <v>4</v>
      </c>
      <c r="J239" s="99">
        <f t="shared" si="158"/>
        <v>3</v>
      </c>
      <c r="K239" s="99">
        <f t="shared" si="159"/>
        <v>8</v>
      </c>
      <c r="L239" s="161">
        <f t="shared" si="160"/>
        <v>11</v>
      </c>
      <c r="O239" s="99">
        <f t="shared" si="161"/>
        <v>1</v>
      </c>
      <c r="P239" s="99">
        <f t="shared" si="162"/>
        <v>10</v>
      </c>
      <c r="Q239" s="99">
        <f t="shared" si="163"/>
        <v>5</v>
      </c>
      <c r="R239" s="99">
        <f t="shared" si="164"/>
        <v>12</v>
      </c>
      <c r="S239" s="99">
        <f t="shared" si="165"/>
        <v>15</v>
      </c>
      <c r="T239" s="99">
        <f t="shared" si="166"/>
        <v>11</v>
      </c>
      <c r="U239" s="99">
        <f t="shared" si="167"/>
        <v>17</v>
      </c>
      <c r="V239" s="99">
        <f t="shared" si="168"/>
        <v>9</v>
      </c>
      <c r="W239" s="99">
        <f t="shared" si="169"/>
        <v>10</v>
      </c>
      <c r="X239" s="99">
        <f t="shared" si="170"/>
        <v>9</v>
      </c>
      <c r="Z239" s="99">
        <f t="shared" si="135"/>
        <v>16</v>
      </c>
      <c r="AA239" s="99">
        <f t="shared" si="136"/>
        <v>9</v>
      </c>
      <c r="AB239" s="99">
        <f t="shared" si="137"/>
        <v>15</v>
      </c>
      <c r="AC239" s="99">
        <f t="shared" si="138"/>
        <v>7</v>
      </c>
      <c r="AD239" s="99">
        <f t="shared" si="139"/>
        <v>5</v>
      </c>
      <c r="AE239" s="99">
        <f t="shared" si="140"/>
        <v>11</v>
      </c>
      <c r="AF239" s="99">
        <f t="shared" si="141"/>
        <v>13</v>
      </c>
      <c r="AG239" s="99">
        <f t="shared" si="142"/>
        <v>12</v>
      </c>
      <c r="AH239" s="99"/>
      <c r="AI239" s="99"/>
      <c r="AK239" s="99">
        <f t="shared" si="143"/>
        <v>10</v>
      </c>
      <c r="AL239" s="99">
        <f t="shared" si="144"/>
        <v>1</v>
      </c>
      <c r="AM239" s="99">
        <f t="shared" si="145"/>
        <v>14</v>
      </c>
      <c r="AN239" s="99">
        <f t="shared" si="146"/>
        <v>3</v>
      </c>
      <c r="AO239" s="99">
        <f t="shared" si="147"/>
        <v>6</v>
      </c>
      <c r="AP239" s="99">
        <f t="shared" si="148"/>
        <v>2</v>
      </c>
      <c r="AQ239" s="99">
        <f t="shared" si="149"/>
        <v>8</v>
      </c>
      <c r="AR239" s="99">
        <f t="shared" si="150"/>
        <v>18</v>
      </c>
      <c r="AS239" s="99"/>
      <c r="AT239" s="99"/>
    </row>
    <row r="240" spans="2:46" ht="15" customHeight="1" thickBot="1" x14ac:dyDescent="0.4">
      <c r="B240" s="3">
        <v>46</v>
      </c>
      <c r="C240" s="99">
        <f t="shared" si="151"/>
        <v>18</v>
      </c>
      <c r="D240" s="99">
        <f t="shared" si="152"/>
        <v>5</v>
      </c>
      <c r="E240" s="99">
        <f t="shared" si="153"/>
        <v>1</v>
      </c>
      <c r="F240" s="99">
        <f t="shared" si="154"/>
        <v>15</v>
      </c>
      <c r="G240" s="99">
        <f t="shared" si="155"/>
        <v>13</v>
      </c>
      <c r="H240" s="99">
        <f t="shared" si="156"/>
        <v>12</v>
      </c>
      <c r="I240" s="99">
        <f t="shared" si="157"/>
        <v>11</v>
      </c>
      <c r="J240" s="99">
        <f t="shared" si="158"/>
        <v>4</v>
      </c>
      <c r="K240" s="99">
        <f t="shared" si="159"/>
        <v>8</v>
      </c>
      <c r="L240" s="161">
        <f t="shared" si="160"/>
        <v>11</v>
      </c>
      <c r="O240" s="99">
        <f t="shared" si="161"/>
        <v>6</v>
      </c>
      <c r="P240" s="99">
        <f t="shared" si="162"/>
        <v>3</v>
      </c>
      <c r="Q240" s="99">
        <f t="shared" si="163"/>
        <v>7</v>
      </c>
      <c r="R240" s="99">
        <f t="shared" si="164"/>
        <v>17</v>
      </c>
      <c r="S240" s="99">
        <f t="shared" si="165"/>
        <v>14</v>
      </c>
      <c r="T240" s="99">
        <f t="shared" si="166"/>
        <v>2</v>
      </c>
      <c r="U240" s="99">
        <f t="shared" si="167"/>
        <v>10</v>
      </c>
      <c r="V240" s="99">
        <f t="shared" si="168"/>
        <v>9</v>
      </c>
      <c r="W240" s="99">
        <f t="shared" si="169"/>
        <v>10</v>
      </c>
      <c r="X240" s="99">
        <f t="shared" si="170"/>
        <v>9</v>
      </c>
      <c r="Z240" s="99">
        <f t="shared" si="135"/>
        <v>9</v>
      </c>
      <c r="AA240" s="99">
        <f t="shared" si="136"/>
        <v>14</v>
      </c>
      <c r="AB240" s="99">
        <f t="shared" si="137"/>
        <v>10</v>
      </c>
      <c r="AC240" s="99">
        <f t="shared" si="138"/>
        <v>6</v>
      </c>
      <c r="AD240" s="99">
        <f t="shared" si="139"/>
        <v>4</v>
      </c>
      <c r="AE240" s="99">
        <f t="shared" si="140"/>
        <v>3</v>
      </c>
      <c r="AF240" s="99">
        <f t="shared" si="141"/>
        <v>2</v>
      </c>
      <c r="AG240" s="99">
        <f t="shared" si="142"/>
        <v>13</v>
      </c>
      <c r="AH240" s="99"/>
      <c r="AI240" s="99"/>
      <c r="AK240" s="99">
        <f t="shared" si="143"/>
        <v>15</v>
      </c>
      <c r="AL240" s="99">
        <f t="shared" si="144"/>
        <v>12</v>
      </c>
      <c r="AM240" s="99">
        <f t="shared" si="145"/>
        <v>16</v>
      </c>
      <c r="AN240" s="99">
        <f t="shared" si="146"/>
        <v>8</v>
      </c>
      <c r="AO240" s="99">
        <f t="shared" si="147"/>
        <v>5</v>
      </c>
      <c r="AP240" s="99">
        <f t="shared" si="148"/>
        <v>11</v>
      </c>
      <c r="AQ240" s="99">
        <f t="shared" si="149"/>
        <v>1</v>
      </c>
      <c r="AR240" s="99">
        <f t="shared" si="150"/>
        <v>18</v>
      </c>
      <c r="AS240" s="99"/>
      <c r="AT240" s="99"/>
    </row>
    <row r="241" spans="2:46" ht="15" customHeight="1" thickBot="1" x14ac:dyDescent="0.4">
      <c r="B241" s="3">
        <v>47</v>
      </c>
      <c r="C241" s="99">
        <f t="shared" si="151"/>
        <v>1</v>
      </c>
      <c r="D241" s="99">
        <f t="shared" si="152"/>
        <v>7</v>
      </c>
      <c r="E241" s="99">
        <f t="shared" si="153"/>
        <v>5</v>
      </c>
      <c r="F241" s="99">
        <f t="shared" si="154"/>
        <v>12</v>
      </c>
      <c r="G241" s="99">
        <f t="shared" si="155"/>
        <v>13</v>
      </c>
      <c r="H241" s="99">
        <f t="shared" si="156"/>
        <v>15</v>
      </c>
      <c r="I241" s="99">
        <f t="shared" si="157"/>
        <v>11</v>
      </c>
      <c r="J241" s="99">
        <f t="shared" si="158"/>
        <v>17</v>
      </c>
      <c r="K241" s="99">
        <f t="shared" si="159"/>
        <v>8</v>
      </c>
      <c r="L241" s="161">
        <f t="shared" si="160"/>
        <v>11</v>
      </c>
      <c r="O241" s="99">
        <f t="shared" si="161"/>
        <v>6</v>
      </c>
      <c r="P241" s="99">
        <f t="shared" si="162"/>
        <v>18</v>
      </c>
      <c r="Q241" s="99">
        <f t="shared" si="163"/>
        <v>10</v>
      </c>
      <c r="R241" s="99">
        <f t="shared" si="164"/>
        <v>3</v>
      </c>
      <c r="S241" s="99">
        <f t="shared" si="165"/>
        <v>14</v>
      </c>
      <c r="T241" s="99">
        <f t="shared" si="166"/>
        <v>2</v>
      </c>
      <c r="U241" s="99">
        <f t="shared" si="167"/>
        <v>4</v>
      </c>
      <c r="V241" s="99">
        <f t="shared" si="168"/>
        <v>9</v>
      </c>
      <c r="W241" s="99">
        <f t="shared" si="169"/>
        <v>10</v>
      </c>
      <c r="X241" s="99">
        <f t="shared" si="170"/>
        <v>9</v>
      </c>
      <c r="Z241" s="99">
        <f t="shared" si="135"/>
        <v>10</v>
      </c>
      <c r="AA241" s="99">
        <f t="shared" si="136"/>
        <v>16</v>
      </c>
      <c r="AB241" s="99">
        <f t="shared" si="137"/>
        <v>14</v>
      </c>
      <c r="AC241" s="99">
        <f t="shared" si="138"/>
        <v>3</v>
      </c>
      <c r="AD241" s="99">
        <f t="shared" si="139"/>
        <v>4</v>
      </c>
      <c r="AE241" s="99">
        <f t="shared" si="140"/>
        <v>6</v>
      </c>
      <c r="AF241" s="99">
        <f t="shared" si="141"/>
        <v>2</v>
      </c>
      <c r="AG241" s="99">
        <f t="shared" si="142"/>
        <v>8</v>
      </c>
      <c r="AH241" s="99"/>
      <c r="AI241" s="99"/>
      <c r="AK241" s="99">
        <f t="shared" si="143"/>
        <v>15</v>
      </c>
      <c r="AL241" s="99">
        <f t="shared" si="144"/>
        <v>9</v>
      </c>
      <c r="AM241" s="99">
        <f t="shared" si="145"/>
        <v>1</v>
      </c>
      <c r="AN241" s="99">
        <f t="shared" si="146"/>
        <v>12</v>
      </c>
      <c r="AO241" s="99">
        <f t="shared" si="147"/>
        <v>5</v>
      </c>
      <c r="AP241" s="99">
        <f t="shared" si="148"/>
        <v>11</v>
      </c>
      <c r="AQ241" s="99">
        <f t="shared" si="149"/>
        <v>13</v>
      </c>
      <c r="AR241" s="99">
        <f t="shared" si="150"/>
        <v>18</v>
      </c>
      <c r="AS241" s="99"/>
      <c r="AT241" s="99"/>
    </row>
    <row r="242" spans="2:46" ht="15" customHeight="1" thickBot="1" x14ac:dyDescent="0.4">
      <c r="B242" s="3">
        <v>48</v>
      </c>
      <c r="C242" s="99">
        <f t="shared" si="151"/>
        <v>18</v>
      </c>
      <c r="D242" s="99">
        <f t="shared" si="152"/>
        <v>5</v>
      </c>
      <c r="E242" s="99">
        <f t="shared" si="153"/>
        <v>1</v>
      </c>
      <c r="F242" s="99">
        <f t="shared" si="154"/>
        <v>7</v>
      </c>
      <c r="G242" s="99">
        <f t="shared" si="155"/>
        <v>17</v>
      </c>
      <c r="H242" s="99">
        <f t="shared" si="156"/>
        <v>15</v>
      </c>
      <c r="I242" s="99">
        <f t="shared" si="157"/>
        <v>4</v>
      </c>
      <c r="J242" s="99">
        <f t="shared" si="158"/>
        <v>9</v>
      </c>
      <c r="K242" s="99">
        <f t="shared" si="159"/>
        <v>2</v>
      </c>
      <c r="L242" s="161">
        <f t="shared" si="160"/>
        <v>11</v>
      </c>
      <c r="O242" s="99">
        <f t="shared" si="161"/>
        <v>3</v>
      </c>
      <c r="P242" s="99">
        <f t="shared" si="162"/>
        <v>10</v>
      </c>
      <c r="Q242" s="99">
        <f t="shared" si="163"/>
        <v>6</v>
      </c>
      <c r="R242" s="99">
        <f t="shared" si="164"/>
        <v>16</v>
      </c>
      <c r="S242" s="99">
        <f t="shared" si="165"/>
        <v>12</v>
      </c>
      <c r="T242" s="99">
        <f t="shared" si="166"/>
        <v>13</v>
      </c>
      <c r="U242" s="99">
        <f t="shared" si="167"/>
        <v>8</v>
      </c>
      <c r="V242" s="99">
        <f t="shared" si="168"/>
        <v>14</v>
      </c>
      <c r="W242" s="99">
        <f t="shared" si="169"/>
        <v>10</v>
      </c>
      <c r="X242" s="99">
        <f t="shared" si="170"/>
        <v>9</v>
      </c>
      <c r="Z242" s="99">
        <f t="shared" si="135"/>
        <v>9</v>
      </c>
      <c r="AA242" s="99">
        <f t="shared" si="136"/>
        <v>14</v>
      </c>
      <c r="AB242" s="99">
        <f t="shared" si="137"/>
        <v>10</v>
      </c>
      <c r="AC242" s="99">
        <f t="shared" si="138"/>
        <v>16</v>
      </c>
      <c r="AD242" s="99">
        <f t="shared" si="139"/>
        <v>8</v>
      </c>
      <c r="AE242" s="99">
        <f t="shared" si="140"/>
        <v>6</v>
      </c>
      <c r="AF242" s="99">
        <f t="shared" si="141"/>
        <v>13</v>
      </c>
      <c r="AG242" s="99">
        <f t="shared" si="142"/>
        <v>18</v>
      </c>
      <c r="AH242" s="99"/>
      <c r="AI242" s="99"/>
      <c r="AK242" s="99">
        <f t="shared" si="143"/>
        <v>12</v>
      </c>
      <c r="AL242" s="99">
        <f t="shared" si="144"/>
        <v>1</v>
      </c>
      <c r="AM242" s="99">
        <f t="shared" si="145"/>
        <v>15</v>
      </c>
      <c r="AN242" s="99">
        <f t="shared" si="146"/>
        <v>7</v>
      </c>
      <c r="AO242" s="99">
        <f t="shared" si="147"/>
        <v>3</v>
      </c>
      <c r="AP242" s="99">
        <f t="shared" si="148"/>
        <v>4</v>
      </c>
      <c r="AQ242" s="99">
        <f t="shared" si="149"/>
        <v>17</v>
      </c>
      <c r="AR242" s="99">
        <f t="shared" si="150"/>
        <v>5</v>
      </c>
      <c r="AS242" s="99"/>
      <c r="AT242" s="99"/>
    </row>
    <row r="243" spans="2:46" ht="15" customHeight="1" thickBot="1" x14ac:dyDescent="0.4">
      <c r="B243" s="3">
        <v>49</v>
      </c>
      <c r="C243" s="99">
        <f t="shared" si="151"/>
        <v>18</v>
      </c>
      <c r="D243" s="99">
        <f t="shared" si="152"/>
        <v>7</v>
      </c>
      <c r="E243" s="99">
        <f t="shared" si="153"/>
        <v>3</v>
      </c>
      <c r="F243" s="99">
        <f t="shared" si="154"/>
        <v>10</v>
      </c>
      <c r="G243" s="99">
        <f t="shared" si="155"/>
        <v>12</v>
      </c>
      <c r="H243" s="99">
        <f t="shared" si="156"/>
        <v>13</v>
      </c>
      <c r="I243" s="99">
        <f t="shared" si="157"/>
        <v>8</v>
      </c>
      <c r="J243" s="99">
        <f t="shared" si="158"/>
        <v>14</v>
      </c>
      <c r="K243" s="99">
        <f t="shared" si="159"/>
        <v>10</v>
      </c>
      <c r="L243" s="161">
        <f t="shared" si="160"/>
        <v>9</v>
      </c>
      <c r="O243" s="99">
        <f t="shared" si="161"/>
        <v>1</v>
      </c>
      <c r="P243" s="99">
        <f t="shared" si="162"/>
        <v>6</v>
      </c>
      <c r="Q243" s="99">
        <f t="shared" si="163"/>
        <v>5</v>
      </c>
      <c r="R243" s="99">
        <f t="shared" si="164"/>
        <v>16</v>
      </c>
      <c r="S243" s="99">
        <f t="shared" si="165"/>
        <v>15</v>
      </c>
      <c r="T243" s="99">
        <f t="shared" si="166"/>
        <v>4</v>
      </c>
      <c r="U243" s="99">
        <f t="shared" si="167"/>
        <v>9</v>
      </c>
      <c r="V243" s="99">
        <f t="shared" si="168"/>
        <v>2</v>
      </c>
      <c r="W243" s="99">
        <f t="shared" si="169"/>
        <v>11</v>
      </c>
      <c r="X243" s="99">
        <f t="shared" si="170"/>
        <v>9</v>
      </c>
      <c r="Z243" s="99">
        <f t="shared" si="135"/>
        <v>9</v>
      </c>
      <c r="AA243" s="99">
        <f t="shared" si="136"/>
        <v>16</v>
      </c>
      <c r="AB243" s="99">
        <f t="shared" si="137"/>
        <v>12</v>
      </c>
      <c r="AC243" s="99">
        <f t="shared" si="138"/>
        <v>1</v>
      </c>
      <c r="AD243" s="99">
        <f t="shared" si="139"/>
        <v>3</v>
      </c>
      <c r="AE243" s="99">
        <f t="shared" si="140"/>
        <v>4</v>
      </c>
      <c r="AF243" s="99">
        <f t="shared" si="141"/>
        <v>17</v>
      </c>
      <c r="AG243" s="99">
        <f t="shared" si="142"/>
        <v>5</v>
      </c>
      <c r="AH243" s="99"/>
      <c r="AI243" s="99"/>
      <c r="AK243" s="99">
        <f t="shared" si="143"/>
        <v>10</v>
      </c>
      <c r="AL243" s="99">
        <f t="shared" si="144"/>
        <v>15</v>
      </c>
      <c r="AM243" s="99">
        <f t="shared" si="145"/>
        <v>14</v>
      </c>
      <c r="AN243" s="99">
        <f t="shared" si="146"/>
        <v>7</v>
      </c>
      <c r="AO243" s="99">
        <f t="shared" si="147"/>
        <v>6</v>
      </c>
      <c r="AP243" s="99">
        <f t="shared" si="148"/>
        <v>13</v>
      </c>
      <c r="AQ243" s="99">
        <f t="shared" si="149"/>
        <v>18</v>
      </c>
      <c r="AR243" s="99">
        <f t="shared" si="150"/>
        <v>11</v>
      </c>
      <c r="AS243" s="99"/>
      <c r="AT243" s="99"/>
    </row>
    <row r="244" spans="2:46" ht="15" customHeight="1" thickBot="1" x14ac:dyDescent="0.4">
      <c r="B244" s="3">
        <v>50</v>
      </c>
      <c r="C244" s="99">
        <f t="shared" si="151"/>
        <v>10</v>
      </c>
      <c r="D244" s="99">
        <f t="shared" si="152"/>
        <v>17</v>
      </c>
      <c r="E244" s="99">
        <f t="shared" si="153"/>
        <v>12</v>
      </c>
      <c r="F244" s="99">
        <f t="shared" si="154"/>
        <v>13</v>
      </c>
      <c r="G244" s="99">
        <f t="shared" si="155"/>
        <v>18</v>
      </c>
      <c r="H244" s="99">
        <f t="shared" si="156"/>
        <v>4</v>
      </c>
      <c r="I244" s="99">
        <f t="shared" si="157"/>
        <v>6</v>
      </c>
      <c r="J244" s="99">
        <f t="shared" si="158"/>
        <v>9</v>
      </c>
      <c r="K244" s="99">
        <f t="shared" si="159"/>
        <v>10</v>
      </c>
      <c r="L244" s="161">
        <f t="shared" si="160"/>
        <v>9</v>
      </c>
      <c r="O244" s="99">
        <f t="shared" si="161"/>
        <v>2</v>
      </c>
      <c r="P244" s="99">
        <f t="shared" si="162"/>
        <v>16</v>
      </c>
      <c r="Q244" s="99">
        <f t="shared" si="163"/>
        <v>11</v>
      </c>
      <c r="R244" s="99">
        <f t="shared" si="164"/>
        <v>7</v>
      </c>
      <c r="S244" s="99">
        <f t="shared" si="165"/>
        <v>3</v>
      </c>
      <c r="T244" s="99">
        <f t="shared" si="166"/>
        <v>5</v>
      </c>
      <c r="U244" s="99">
        <f t="shared" si="167"/>
        <v>8</v>
      </c>
      <c r="V244" s="99">
        <f t="shared" si="168"/>
        <v>14</v>
      </c>
      <c r="W244" s="99">
        <f t="shared" si="169"/>
        <v>11</v>
      </c>
      <c r="X244" s="99">
        <f t="shared" si="170"/>
        <v>9</v>
      </c>
      <c r="Z244" s="99">
        <f t="shared" si="135"/>
        <v>1</v>
      </c>
      <c r="AA244" s="99">
        <f t="shared" si="136"/>
        <v>8</v>
      </c>
      <c r="AB244" s="99">
        <f t="shared" si="137"/>
        <v>3</v>
      </c>
      <c r="AC244" s="99">
        <f t="shared" si="138"/>
        <v>4</v>
      </c>
      <c r="AD244" s="99">
        <f t="shared" si="139"/>
        <v>9</v>
      </c>
      <c r="AE244" s="99">
        <f t="shared" si="140"/>
        <v>13</v>
      </c>
      <c r="AF244" s="99">
        <f t="shared" si="141"/>
        <v>15</v>
      </c>
      <c r="AG244" s="99">
        <f t="shared" si="142"/>
        <v>18</v>
      </c>
      <c r="AH244" s="99"/>
      <c r="AI244" s="99"/>
      <c r="AK244" s="99">
        <f t="shared" si="143"/>
        <v>11</v>
      </c>
      <c r="AL244" s="99">
        <f t="shared" si="144"/>
        <v>7</v>
      </c>
      <c r="AM244" s="99">
        <f t="shared" si="145"/>
        <v>2</v>
      </c>
      <c r="AN244" s="99">
        <f t="shared" si="146"/>
        <v>16</v>
      </c>
      <c r="AO244" s="99">
        <f t="shared" si="147"/>
        <v>12</v>
      </c>
      <c r="AP244" s="99">
        <f t="shared" si="148"/>
        <v>14</v>
      </c>
      <c r="AQ244" s="99">
        <f t="shared" si="149"/>
        <v>17</v>
      </c>
      <c r="AR244" s="99">
        <f t="shared" si="150"/>
        <v>5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171">C70</f>
        <v>12</v>
      </c>
      <c r="D252" s="99">
        <f t="shared" ref="D252:D283" si="172">F70</f>
        <v>18</v>
      </c>
      <c r="E252" s="99">
        <f t="shared" ref="E252:E283" si="173">I70</f>
        <v>1</v>
      </c>
      <c r="F252" s="99">
        <f t="shared" ref="F252:F283" si="174">L70</f>
        <v>3</v>
      </c>
      <c r="G252" s="99">
        <f t="shared" ref="G252:G283" si="175">O70</f>
        <v>17</v>
      </c>
      <c r="H252" s="99">
        <f t="shared" ref="H252:H283" si="176">R70</f>
        <v>7</v>
      </c>
      <c r="J252" s="99">
        <f t="shared" ref="J252:J283" si="177">D70</f>
        <v>13</v>
      </c>
      <c r="K252" s="99">
        <f t="shared" ref="K252:K283" si="178">G70</f>
        <v>14</v>
      </c>
      <c r="L252" s="99">
        <f t="shared" ref="L252:L283" si="179">J70</f>
        <v>2</v>
      </c>
      <c r="M252" s="99">
        <f t="shared" ref="M252:M283" si="180">M70</f>
        <v>4</v>
      </c>
      <c r="N252" s="99">
        <f t="shared" ref="N252:N283" si="181">P70</f>
        <v>5</v>
      </c>
      <c r="O252" s="99">
        <f t="shared" ref="O252:O283" si="182">S70</f>
        <v>8</v>
      </c>
      <c r="Q252" s="99">
        <f t="shared" ref="Q252:Q283" si="183">E70</f>
        <v>11</v>
      </c>
      <c r="R252" s="99">
        <f t="shared" ref="R252:R283" si="184">H70</f>
        <v>15</v>
      </c>
      <c r="S252" s="99">
        <f t="shared" ref="S252:S283" si="185">K70</f>
        <v>16</v>
      </c>
      <c r="T252" s="99">
        <f t="shared" ref="T252:T283" si="186">N70</f>
        <v>6</v>
      </c>
      <c r="U252" s="99">
        <f t="shared" ref="U252:U283" si="187">Q70</f>
        <v>10</v>
      </c>
      <c r="V252" s="99">
        <f t="shared" ref="V252:V283" si="188">T70</f>
        <v>9</v>
      </c>
      <c r="Z252" s="99">
        <f>IF(C252&lt;10,C252+9,C252-9)</f>
        <v>3</v>
      </c>
      <c r="AA252" s="99">
        <f t="shared" ref="AA252:AR252" si="189">IF(D252&lt;10,D252+9,D252-9)</f>
        <v>9</v>
      </c>
      <c r="AB252" s="99">
        <f t="shared" si="189"/>
        <v>10</v>
      </c>
      <c r="AC252" s="99">
        <f t="shared" si="189"/>
        <v>12</v>
      </c>
      <c r="AD252" s="99">
        <f t="shared" si="189"/>
        <v>8</v>
      </c>
      <c r="AE252" s="99">
        <f t="shared" si="189"/>
        <v>16</v>
      </c>
      <c r="AF252" s="3"/>
      <c r="AG252" s="99">
        <f t="shared" si="189"/>
        <v>4</v>
      </c>
      <c r="AH252" s="99">
        <f t="shared" si="189"/>
        <v>5</v>
      </c>
      <c r="AI252" s="99">
        <f t="shared" si="189"/>
        <v>11</v>
      </c>
      <c r="AJ252" s="99">
        <f t="shared" si="189"/>
        <v>13</v>
      </c>
      <c r="AK252" s="99">
        <f t="shared" si="189"/>
        <v>14</v>
      </c>
      <c r="AL252" s="99"/>
      <c r="AM252" s="3"/>
      <c r="AN252" s="99">
        <f t="shared" si="189"/>
        <v>2</v>
      </c>
      <c r="AO252" s="99">
        <f t="shared" si="189"/>
        <v>6</v>
      </c>
      <c r="AP252" s="99">
        <f t="shared" si="189"/>
        <v>7</v>
      </c>
      <c r="AQ252" s="99">
        <f t="shared" si="189"/>
        <v>15</v>
      </c>
      <c r="AR252" s="99">
        <f t="shared" si="189"/>
        <v>1</v>
      </c>
      <c r="AS252" s="99"/>
    </row>
    <row r="253" spans="2:46" ht="15" customHeight="1" thickBot="1" x14ac:dyDescent="0.4">
      <c r="B253" s="3">
        <v>2</v>
      </c>
      <c r="C253" s="99">
        <f t="shared" si="171"/>
        <v>15</v>
      </c>
      <c r="D253" s="99">
        <f t="shared" si="172"/>
        <v>14</v>
      </c>
      <c r="E253" s="99">
        <f t="shared" si="173"/>
        <v>11</v>
      </c>
      <c r="F253" s="99">
        <f t="shared" si="174"/>
        <v>16</v>
      </c>
      <c r="G253" s="99">
        <f t="shared" si="175"/>
        <v>2</v>
      </c>
      <c r="H253" s="99">
        <f t="shared" si="176"/>
        <v>7</v>
      </c>
      <c r="J253" s="99">
        <f t="shared" si="177"/>
        <v>13</v>
      </c>
      <c r="K253" s="99">
        <f t="shared" si="178"/>
        <v>4</v>
      </c>
      <c r="L253" s="99">
        <f t="shared" si="179"/>
        <v>12</v>
      </c>
      <c r="M253" s="99">
        <f t="shared" si="180"/>
        <v>3</v>
      </c>
      <c r="N253" s="99">
        <f t="shared" si="181"/>
        <v>18</v>
      </c>
      <c r="O253" s="99">
        <f t="shared" si="182"/>
        <v>8</v>
      </c>
      <c r="Q253" s="99">
        <f t="shared" si="183"/>
        <v>17</v>
      </c>
      <c r="R253" s="99">
        <f t="shared" si="184"/>
        <v>10</v>
      </c>
      <c r="S253" s="99">
        <f t="shared" si="185"/>
        <v>1</v>
      </c>
      <c r="T253" s="99">
        <f t="shared" si="186"/>
        <v>5</v>
      </c>
      <c r="U253" s="99">
        <f t="shared" si="187"/>
        <v>6</v>
      </c>
      <c r="V253" s="99">
        <f t="shared" si="188"/>
        <v>9</v>
      </c>
      <c r="Z253" s="99">
        <f t="shared" ref="Z253:Z301" si="190">IF(C253&lt;10,C253+9,C253-9)</f>
        <v>6</v>
      </c>
      <c r="AA253" s="99">
        <f t="shared" ref="AA253:AA301" si="191">IF(D253&lt;10,D253+9,D253-9)</f>
        <v>5</v>
      </c>
      <c r="AB253" s="99">
        <f t="shared" ref="AB253:AB301" si="192">IF(E253&lt;10,E253+9,E253-9)</f>
        <v>2</v>
      </c>
      <c r="AC253" s="99">
        <f t="shared" ref="AC253:AC301" si="193">IF(F253&lt;10,F253+9,F253-9)</f>
        <v>7</v>
      </c>
      <c r="AD253" s="99">
        <f t="shared" ref="AD253:AD301" si="194">IF(G253&lt;10,G253+9,G253-9)</f>
        <v>11</v>
      </c>
      <c r="AE253" s="99">
        <f t="shared" ref="AE253:AE301" si="195">IF(H253&lt;10,H253+9,H253-9)</f>
        <v>16</v>
      </c>
      <c r="AF253" s="3"/>
      <c r="AG253" s="99">
        <f t="shared" ref="AG253:AG301" si="196">IF(J253&lt;10,J253+9,J253-9)</f>
        <v>4</v>
      </c>
      <c r="AH253" s="99">
        <f t="shared" ref="AH253:AH301" si="197">IF(K253&lt;10,K253+9,K253-9)</f>
        <v>13</v>
      </c>
      <c r="AI253" s="99">
        <f t="shared" ref="AI253:AI301" si="198">IF(L253&lt;10,L253+9,L253-9)</f>
        <v>3</v>
      </c>
      <c r="AJ253" s="99">
        <f t="shared" ref="AJ253:AJ301" si="199">IF(M253&lt;10,M253+9,M253-9)</f>
        <v>12</v>
      </c>
      <c r="AK253" s="99">
        <f t="shared" ref="AK253:AK301" si="200">IF(N253&lt;10,N253+9,N253-9)</f>
        <v>9</v>
      </c>
      <c r="AL253" s="99"/>
      <c r="AM253" s="3"/>
      <c r="AN253" s="99">
        <f t="shared" ref="AN253:AN301" si="201">IF(Q253&lt;10,Q253+9,Q253-9)</f>
        <v>8</v>
      </c>
      <c r="AO253" s="99">
        <f t="shared" ref="AO253:AO301" si="202">IF(R253&lt;10,R253+9,R253-9)</f>
        <v>1</v>
      </c>
      <c r="AP253" s="99">
        <f t="shared" ref="AP253:AP301" si="203">IF(S253&lt;10,S253+9,S253-9)</f>
        <v>10</v>
      </c>
      <c r="AQ253" s="99">
        <f t="shared" ref="AQ253:AQ301" si="204">IF(T253&lt;10,T253+9,T253-9)</f>
        <v>14</v>
      </c>
      <c r="AR253" s="99">
        <f t="shared" ref="AR253:AR301" si="205">IF(U253&lt;10,U253+9,U253-9)</f>
        <v>15</v>
      </c>
      <c r="AS253" s="99"/>
    </row>
    <row r="254" spans="2:46" ht="15" customHeight="1" thickBot="1" x14ac:dyDescent="0.4">
      <c r="B254" s="3">
        <v>3</v>
      </c>
      <c r="C254" s="99">
        <f t="shared" si="171"/>
        <v>16</v>
      </c>
      <c r="D254" s="99">
        <f t="shared" si="172"/>
        <v>12</v>
      </c>
      <c r="E254" s="99">
        <f t="shared" si="173"/>
        <v>1</v>
      </c>
      <c r="F254" s="99">
        <f t="shared" si="174"/>
        <v>11</v>
      </c>
      <c r="G254" s="99">
        <f t="shared" si="175"/>
        <v>17</v>
      </c>
      <c r="H254" s="99">
        <f t="shared" si="176"/>
        <v>7</v>
      </c>
      <c r="J254" s="99">
        <f t="shared" si="177"/>
        <v>13</v>
      </c>
      <c r="K254" s="99">
        <f t="shared" si="178"/>
        <v>15</v>
      </c>
      <c r="L254" s="99">
        <f t="shared" si="179"/>
        <v>5</v>
      </c>
      <c r="M254" s="99">
        <f t="shared" si="180"/>
        <v>10</v>
      </c>
      <c r="N254" s="99">
        <f t="shared" si="181"/>
        <v>3</v>
      </c>
      <c r="O254" s="99">
        <f t="shared" si="182"/>
        <v>9</v>
      </c>
      <c r="Q254" s="99">
        <f t="shared" si="183"/>
        <v>14</v>
      </c>
      <c r="R254" s="99">
        <f t="shared" si="184"/>
        <v>18</v>
      </c>
      <c r="S254" s="99">
        <f t="shared" si="185"/>
        <v>2</v>
      </c>
      <c r="T254" s="99">
        <f t="shared" si="186"/>
        <v>4</v>
      </c>
      <c r="U254" s="99">
        <f t="shared" si="187"/>
        <v>6</v>
      </c>
      <c r="V254" s="99">
        <f t="shared" si="188"/>
        <v>8</v>
      </c>
      <c r="Z254" s="99">
        <f t="shared" si="190"/>
        <v>7</v>
      </c>
      <c r="AA254" s="99">
        <f t="shared" si="191"/>
        <v>3</v>
      </c>
      <c r="AB254" s="99">
        <f t="shared" si="192"/>
        <v>10</v>
      </c>
      <c r="AC254" s="99">
        <f t="shared" si="193"/>
        <v>2</v>
      </c>
      <c r="AD254" s="99">
        <f t="shared" si="194"/>
        <v>8</v>
      </c>
      <c r="AE254" s="99">
        <f t="shared" si="195"/>
        <v>16</v>
      </c>
      <c r="AF254" s="3"/>
      <c r="AG254" s="99">
        <f t="shared" si="196"/>
        <v>4</v>
      </c>
      <c r="AH254" s="99">
        <f t="shared" si="197"/>
        <v>6</v>
      </c>
      <c r="AI254" s="99">
        <f t="shared" si="198"/>
        <v>14</v>
      </c>
      <c r="AJ254" s="99">
        <f t="shared" si="199"/>
        <v>1</v>
      </c>
      <c r="AK254" s="99">
        <f t="shared" si="200"/>
        <v>12</v>
      </c>
      <c r="AL254" s="99"/>
      <c r="AM254" s="3"/>
      <c r="AN254" s="99">
        <f t="shared" si="201"/>
        <v>5</v>
      </c>
      <c r="AO254" s="99">
        <f t="shared" si="202"/>
        <v>9</v>
      </c>
      <c r="AP254" s="99">
        <f t="shared" si="203"/>
        <v>11</v>
      </c>
      <c r="AQ254" s="99">
        <f t="shared" si="204"/>
        <v>13</v>
      </c>
      <c r="AR254" s="99">
        <f t="shared" si="205"/>
        <v>15</v>
      </c>
      <c r="AS254" s="99"/>
    </row>
    <row r="255" spans="2:46" ht="15" customHeight="1" thickBot="1" x14ac:dyDescent="0.4">
      <c r="B255" s="3">
        <v>4</v>
      </c>
      <c r="C255" s="99">
        <f t="shared" si="171"/>
        <v>1</v>
      </c>
      <c r="D255" s="99">
        <f t="shared" si="172"/>
        <v>7</v>
      </c>
      <c r="E255" s="99">
        <f t="shared" si="173"/>
        <v>10</v>
      </c>
      <c r="F255" s="99">
        <f t="shared" si="174"/>
        <v>3</v>
      </c>
      <c r="G255" s="99">
        <f t="shared" si="175"/>
        <v>5</v>
      </c>
      <c r="H255" s="99">
        <f t="shared" si="176"/>
        <v>9</v>
      </c>
      <c r="J255" s="99">
        <f t="shared" si="177"/>
        <v>11</v>
      </c>
      <c r="K255" s="99">
        <f t="shared" si="178"/>
        <v>12</v>
      </c>
      <c r="L255" s="99">
        <f t="shared" si="179"/>
        <v>13</v>
      </c>
      <c r="M255" s="99">
        <f t="shared" si="180"/>
        <v>16</v>
      </c>
      <c r="N255" s="99">
        <f t="shared" si="181"/>
        <v>6</v>
      </c>
      <c r="O255" s="99">
        <f t="shared" si="182"/>
        <v>14</v>
      </c>
      <c r="Q255" s="99">
        <f t="shared" si="183"/>
        <v>17</v>
      </c>
      <c r="R255" s="99">
        <f t="shared" si="184"/>
        <v>15</v>
      </c>
      <c r="S255" s="99">
        <f t="shared" si="185"/>
        <v>18</v>
      </c>
      <c r="T255" s="99">
        <f t="shared" si="186"/>
        <v>4</v>
      </c>
      <c r="U255" s="99">
        <f t="shared" si="187"/>
        <v>8</v>
      </c>
      <c r="V255" s="99">
        <f t="shared" si="188"/>
        <v>2</v>
      </c>
      <c r="Z255" s="99">
        <f t="shared" si="190"/>
        <v>10</v>
      </c>
      <c r="AA255" s="99">
        <f t="shared" si="191"/>
        <v>16</v>
      </c>
      <c r="AB255" s="99">
        <f t="shared" si="192"/>
        <v>1</v>
      </c>
      <c r="AC255" s="99">
        <f t="shared" si="193"/>
        <v>12</v>
      </c>
      <c r="AD255" s="99">
        <f t="shared" si="194"/>
        <v>14</v>
      </c>
      <c r="AE255" s="99">
        <f t="shared" si="195"/>
        <v>18</v>
      </c>
      <c r="AF255" s="3"/>
      <c r="AG255" s="99">
        <f t="shared" si="196"/>
        <v>2</v>
      </c>
      <c r="AH255" s="99">
        <f t="shared" si="197"/>
        <v>3</v>
      </c>
      <c r="AI255" s="99">
        <f t="shared" si="198"/>
        <v>4</v>
      </c>
      <c r="AJ255" s="99">
        <f t="shared" si="199"/>
        <v>7</v>
      </c>
      <c r="AK255" s="99">
        <f t="shared" si="200"/>
        <v>15</v>
      </c>
      <c r="AL255" s="99"/>
      <c r="AM255" s="3"/>
      <c r="AN255" s="99">
        <f t="shared" si="201"/>
        <v>8</v>
      </c>
      <c r="AO255" s="99">
        <f t="shared" si="202"/>
        <v>6</v>
      </c>
      <c r="AP255" s="99">
        <f t="shared" si="203"/>
        <v>9</v>
      </c>
      <c r="AQ255" s="99">
        <f t="shared" si="204"/>
        <v>13</v>
      </c>
      <c r="AR255" s="99">
        <f t="shared" si="205"/>
        <v>17</v>
      </c>
      <c r="AS255" s="99"/>
    </row>
    <row r="256" spans="2:46" ht="15" customHeight="1" thickBot="1" x14ac:dyDescent="0.4">
      <c r="B256" s="3">
        <v>5</v>
      </c>
      <c r="C256" s="99">
        <f t="shared" si="171"/>
        <v>11</v>
      </c>
      <c r="D256" s="99">
        <f t="shared" si="172"/>
        <v>14</v>
      </c>
      <c r="E256" s="99">
        <f t="shared" si="173"/>
        <v>3</v>
      </c>
      <c r="F256" s="99">
        <f t="shared" si="174"/>
        <v>16</v>
      </c>
      <c r="G256" s="99">
        <f t="shared" si="175"/>
        <v>18</v>
      </c>
      <c r="H256" s="99">
        <f t="shared" si="176"/>
        <v>7</v>
      </c>
      <c r="J256" s="99">
        <f t="shared" si="177"/>
        <v>12</v>
      </c>
      <c r="K256" s="99">
        <f t="shared" si="178"/>
        <v>13</v>
      </c>
      <c r="L256" s="99">
        <f t="shared" si="179"/>
        <v>17</v>
      </c>
      <c r="M256" s="99">
        <f t="shared" si="180"/>
        <v>6</v>
      </c>
      <c r="N256" s="99">
        <f t="shared" si="181"/>
        <v>1</v>
      </c>
      <c r="O256" s="99">
        <f t="shared" si="182"/>
        <v>9</v>
      </c>
      <c r="Q256" s="99">
        <f t="shared" si="183"/>
        <v>10</v>
      </c>
      <c r="R256" s="99">
        <f t="shared" si="184"/>
        <v>15</v>
      </c>
      <c r="S256" s="99">
        <f t="shared" si="185"/>
        <v>2</v>
      </c>
      <c r="T256" s="99">
        <f t="shared" si="186"/>
        <v>5</v>
      </c>
      <c r="U256" s="99">
        <f t="shared" si="187"/>
        <v>4</v>
      </c>
      <c r="V256" s="99">
        <f t="shared" si="188"/>
        <v>8</v>
      </c>
      <c r="Z256" s="99">
        <f t="shared" si="190"/>
        <v>2</v>
      </c>
      <c r="AA256" s="99">
        <f t="shared" si="191"/>
        <v>5</v>
      </c>
      <c r="AB256" s="99">
        <f t="shared" si="192"/>
        <v>12</v>
      </c>
      <c r="AC256" s="99">
        <f t="shared" si="193"/>
        <v>7</v>
      </c>
      <c r="AD256" s="99">
        <f t="shared" si="194"/>
        <v>9</v>
      </c>
      <c r="AE256" s="99">
        <f t="shared" si="195"/>
        <v>16</v>
      </c>
      <c r="AF256" s="3"/>
      <c r="AG256" s="99">
        <f t="shared" si="196"/>
        <v>3</v>
      </c>
      <c r="AH256" s="99">
        <f t="shared" si="197"/>
        <v>4</v>
      </c>
      <c r="AI256" s="99">
        <f t="shared" si="198"/>
        <v>8</v>
      </c>
      <c r="AJ256" s="99">
        <f t="shared" si="199"/>
        <v>15</v>
      </c>
      <c r="AK256" s="99">
        <f t="shared" si="200"/>
        <v>10</v>
      </c>
      <c r="AL256" s="99"/>
      <c r="AM256" s="3"/>
      <c r="AN256" s="99">
        <f t="shared" si="201"/>
        <v>1</v>
      </c>
      <c r="AO256" s="99">
        <f t="shared" si="202"/>
        <v>6</v>
      </c>
      <c r="AP256" s="99">
        <f t="shared" si="203"/>
        <v>11</v>
      </c>
      <c r="AQ256" s="99">
        <f t="shared" si="204"/>
        <v>14</v>
      </c>
      <c r="AR256" s="99">
        <f t="shared" si="205"/>
        <v>13</v>
      </c>
      <c r="AS256" s="99"/>
    </row>
    <row r="257" spans="2:45" ht="15" customHeight="1" thickBot="1" x14ac:dyDescent="0.4">
      <c r="B257" s="3">
        <v>6</v>
      </c>
      <c r="C257" s="99">
        <f t="shared" si="171"/>
        <v>12</v>
      </c>
      <c r="D257" s="99">
        <f t="shared" si="172"/>
        <v>16</v>
      </c>
      <c r="E257" s="99">
        <f t="shared" si="173"/>
        <v>1</v>
      </c>
      <c r="F257" s="99">
        <f t="shared" si="174"/>
        <v>13</v>
      </c>
      <c r="G257" s="99">
        <f t="shared" si="175"/>
        <v>3</v>
      </c>
      <c r="H257" s="99">
        <f t="shared" si="176"/>
        <v>4</v>
      </c>
      <c r="J257" s="99">
        <f t="shared" si="177"/>
        <v>15</v>
      </c>
      <c r="K257" s="99">
        <f t="shared" si="178"/>
        <v>18</v>
      </c>
      <c r="L257" s="99">
        <f t="shared" si="179"/>
        <v>11</v>
      </c>
      <c r="M257" s="99">
        <f t="shared" si="180"/>
        <v>5</v>
      </c>
      <c r="N257" s="99">
        <f t="shared" si="181"/>
        <v>6</v>
      </c>
      <c r="O257" s="99">
        <f t="shared" si="182"/>
        <v>8</v>
      </c>
      <c r="Q257" s="99">
        <f t="shared" si="183"/>
        <v>14</v>
      </c>
      <c r="R257" s="99">
        <f t="shared" si="184"/>
        <v>17</v>
      </c>
      <c r="S257" s="99">
        <f t="shared" si="185"/>
        <v>10</v>
      </c>
      <c r="T257" s="99">
        <f t="shared" si="186"/>
        <v>2</v>
      </c>
      <c r="U257" s="99">
        <f t="shared" si="187"/>
        <v>7</v>
      </c>
      <c r="V257" s="99">
        <f t="shared" si="188"/>
        <v>9</v>
      </c>
      <c r="Z257" s="99">
        <f t="shared" si="190"/>
        <v>3</v>
      </c>
      <c r="AA257" s="99">
        <f t="shared" si="191"/>
        <v>7</v>
      </c>
      <c r="AB257" s="99">
        <f t="shared" si="192"/>
        <v>10</v>
      </c>
      <c r="AC257" s="99">
        <f t="shared" si="193"/>
        <v>4</v>
      </c>
      <c r="AD257" s="99">
        <f t="shared" si="194"/>
        <v>12</v>
      </c>
      <c r="AE257" s="99">
        <f t="shared" si="195"/>
        <v>13</v>
      </c>
      <c r="AF257" s="3"/>
      <c r="AG257" s="99">
        <f t="shared" si="196"/>
        <v>6</v>
      </c>
      <c r="AH257" s="99">
        <f t="shared" si="197"/>
        <v>9</v>
      </c>
      <c r="AI257" s="99">
        <f t="shared" si="198"/>
        <v>2</v>
      </c>
      <c r="AJ257" s="99">
        <f t="shared" si="199"/>
        <v>14</v>
      </c>
      <c r="AK257" s="99">
        <f t="shared" si="200"/>
        <v>15</v>
      </c>
      <c r="AL257" s="99"/>
      <c r="AM257" s="3"/>
      <c r="AN257" s="99">
        <f t="shared" si="201"/>
        <v>5</v>
      </c>
      <c r="AO257" s="99">
        <f t="shared" si="202"/>
        <v>8</v>
      </c>
      <c r="AP257" s="99">
        <f t="shared" si="203"/>
        <v>1</v>
      </c>
      <c r="AQ257" s="99">
        <f t="shared" si="204"/>
        <v>11</v>
      </c>
      <c r="AR257" s="99">
        <f t="shared" si="205"/>
        <v>16</v>
      </c>
      <c r="AS257" s="99"/>
    </row>
    <row r="258" spans="2:45" ht="15" customHeight="1" thickBot="1" x14ac:dyDescent="0.4">
      <c r="B258" s="3">
        <v>7</v>
      </c>
      <c r="C258" s="99">
        <f t="shared" si="171"/>
        <v>10</v>
      </c>
      <c r="D258" s="99">
        <f t="shared" si="172"/>
        <v>18</v>
      </c>
      <c r="E258" s="99">
        <f t="shared" si="173"/>
        <v>15</v>
      </c>
      <c r="F258" s="99">
        <f t="shared" si="174"/>
        <v>7</v>
      </c>
      <c r="G258" s="99">
        <f t="shared" si="175"/>
        <v>17</v>
      </c>
      <c r="H258" s="99">
        <f t="shared" si="176"/>
        <v>2</v>
      </c>
      <c r="J258" s="99">
        <f t="shared" si="177"/>
        <v>13</v>
      </c>
      <c r="K258" s="99">
        <f t="shared" si="178"/>
        <v>1</v>
      </c>
      <c r="L258" s="99">
        <f t="shared" si="179"/>
        <v>11</v>
      </c>
      <c r="M258" s="99">
        <f t="shared" si="180"/>
        <v>14</v>
      </c>
      <c r="N258" s="99">
        <f t="shared" si="181"/>
        <v>5</v>
      </c>
      <c r="O258" s="99">
        <f t="shared" si="182"/>
        <v>8</v>
      </c>
      <c r="Q258" s="99">
        <f t="shared" si="183"/>
        <v>12</v>
      </c>
      <c r="R258" s="99">
        <f t="shared" si="184"/>
        <v>6</v>
      </c>
      <c r="S258" s="99">
        <f t="shared" si="185"/>
        <v>16</v>
      </c>
      <c r="T258" s="99">
        <f t="shared" si="186"/>
        <v>3</v>
      </c>
      <c r="U258" s="99">
        <f t="shared" si="187"/>
        <v>4</v>
      </c>
      <c r="V258" s="99">
        <f t="shared" si="188"/>
        <v>9</v>
      </c>
      <c r="Z258" s="99">
        <f t="shared" si="190"/>
        <v>1</v>
      </c>
      <c r="AA258" s="99">
        <f t="shared" si="191"/>
        <v>9</v>
      </c>
      <c r="AB258" s="99">
        <f t="shared" si="192"/>
        <v>6</v>
      </c>
      <c r="AC258" s="99">
        <f t="shared" si="193"/>
        <v>16</v>
      </c>
      <c r="AD258" s="99">
        <f t="shared" si="194"/>
        <v>8</v>
      </c>
      <c r="AE258" s="99">
        <f t="shared" si="195"/>
        <v>11</v>
      </c>
      <c r="AF258" s="3"/>
      <c r="AG258" s="99">
        <f t="shared" si="196"/>
        <v>4</v>
      </c>
      <c r="AH258" s="99">
        <f t="shared" si="197"/>
        <v>10</v>
      </c>
      <c r="AI258" s="99">
        <f t="shared" si="198"/>
        <v>2</v>
      </c>
      <c r="AJ258" s="99">
        <f t="shared" si="199"/>
        <v>5</v>
      </c>
      <c r="AK258" s="99">
        <f t="shared" si="200"/>
        <v>14</v>
      </c>
      <c r="AL258" s="99"/>
      <c r="AM258" s="3"/>
      <c r="AN258" s="99">
        <f t="shared" si="201"/>
        <v>3</v>
      </c>
      <c r="AO258" s="99">
        <f t="shared" si="202"/>
        <v>15</v>
      </c>
      <c r="AP258" s="99">
        <f t="shared" si="203"/>
        <v>7</v>
      </c>
      <c r="AQ258" s="99">
        <f t="shared" si="204"/>
        <v>12</v>
      </c>
      <c r="AR258" s="99">
        <f t="shared" si="205"/>
        <v>13</v>
      </c>
      <c r="AS258" s="99"/>
    </row>
    <row r="259" spans="2:45" ht="15" customHeight="1" thickBot="1" x14ac:dyDescent="0.4">
      <c r="B259" s="3">
        <v>8</v>
      </c>
      <c r="C259" s="99">
        <f t="shared" si="171"/>
        <v>7</v>
      </c>
      <c r="D259" s="99">
        <f t="shared" si="172"/>
        <v>5</v>
      </c>
      <c r="E259" s="99">
        <f t="shared" si="173"/>
        <v>10</v>
      </c>
      <c r="F259" s="99">
        <f t="shared" si="174"/>
        <v>3</v>
      </c>
      <c r="G259" s="99">
        <f t="shared" si="175"/>
        <v>4</v>
      </c>
      <c r="H259" s="99">
        <f t="shared" si="176"/>
        <v>2</v>
      </c>
      <c r="J259" s="99">
        <f t="shared" si="177"/>
        <v>6</v>
      </c>
      <c r="K259" s="99">
        <f t="shared" si="178"/>
        <v>1</v>
      </c>
      <c r="L259" s="99">
        <f t="shared" si="179"/>
        <v>13</v>
      </c>
      <c r="M259" s="99">
        <f t="shared" si="180"/>
        <v>15</v>
      </c>
      <c r="N259" s="99">
        <f t="shared" si="181"/>
        <v>17</v>
      </c>
      <c r="O259" s="99">
        <f t="shared" si="182"/>
        <v>10</v>
      </c>
      <c r="Q259" s="99">
        <f t="shared" si="183"/>
        <v>18</v>
      </c>
      <c r="R259" s="99">
        <f t="shared" si="184"/>
        <v>16</v>
      </c>
      <c r="S259" s="99">
        <f t="shared" si="185"/>
        <v>14</v>
      </c>
      <c r="T259" s="99">
        <f t="shared" si="186"/>
        <v>12</v>
      </c>
      <c r="U259" s="99">
        <f t="shared" si="187"/>
        <v>11</v>
      </c>
      <c r="V259" s="99">
        <f t="shared" si="188"/>
        <v>8</v>
      </c>
      <c r="Z259" s="99">
        <f t="shared" si="190"/>
        <v>16</v>
      </c>
      <c r="AA259" s="99">
        <f t="shared" si="191"/>
        <v>14</v>
      </c>
      <c r="AB259" s="99">
        <f t="shared" si="192"/>
        <v>1</v>
      </c>
      <c r="AC259" s="99">
        <f t="shared" si="193"/>
        <v>12</v>
      </c>
      <c r="AD259" s="99">
        <f t="shared" si="194"/>
        <v>13</v>
      </c>
      <c r="AE259" s="99">
        <f t="shared" si="195"/>
        <v>11</v>
      </c>
      <c r="AF259" s="3"/>
      <c r="AG259" s="99">
        <f t="shared" si="196"/>
        <v>15</v>
      </c>
      <c r="AH259" s="99">
        <f t="shared" si="197"/>
        <v>10</v>
      </c>
      <c r="AI259" s="99">
        <f t="shared" si="198"/>
        <v>4</v>
      </c>
      <c r="AJ259" s="99">
        <f t="shared" si="199"/>
        <v>6</v>
      </c>
      <c r="AK259" s="99">
        <f t="shared" si="200"/>
        <v>8</v>
      </c>
      <c r="AL259" s="99"/>
      <c r="AM259" s="3"/>
      <c r="AN259" s="99">
        <f t="shared" si="201"/>
        <v>9</v>
      </c>
      <c r="AO259" s="99">
        <f t="shared" si="202"/>
        <v>7</v>
      </c>
      <c r="AP259" s="99">
        <f t="shared" si="203"/>
        <v>5</v>
      </c>
      <c r="AQ259" s="99">
        <f t="shared" si="204"/>
        <v>3</v>
      </c>
      <c r="AR259" s="99">
        <f t="shared" si="205"/>
        <v>2</v>
      </c>
      <c r="AS259" s="99"/>
    </row>
    <row r="260" spans="2:45" ht="15" customHeight="1" thickBot="1" x14ac:dyDescent="0.4">
      <c r="B260" s="3">
        <v>9</v>
      </c>
      <c r="C260" s="99">
        <f t="shared" si="171"/>
        <v>10</v>
      </c>
      <c r="D260" s="99">
        <f t="shared" si="172"/>
        <v>13</v>
      </c>
      <c r="E260" s="99">
        <f t="shared" si="173"/>
        <v>16</v>
      </c>
      <c r="F260" s="99">
        <f t="shared" si="174"/>
        <v>1</v>
      </c>
      <c r="G260" s="99">
        <f t="shared" si="175"/>
        <v>4</v>
      </c>
      <c r="H260" s="99">
        <f t="shared" si="176"/>
        <v>7</v>
      </c>
      <c r="J260" s="99">
        <f t="shared" si="177"/>
        <v>11</v>
      </c>
      <c r="K260" s="99">
        <f t="shared" si="178"/>
        <v>14</v>
      </c>
      <c r="L260" s="99">
        <f t="shared" si="179"/>
        <v>17</v>
      </c>
      <c r="M260" s="99">
        <f t="shared" si="180"/>
        <v>2</v>
      </c>
      <c r="N260" s="99">
        <f t="shared" si="181"/>
        <v>5</v>
      </c>
      <c r="O260" s="99">
        <f t="shared" si="182"/>
        <v>9</v>
      </c>
      <c r="Q260" s="99">
        <f t="shared" si="183"/>
        <v>12</v>
      </c>
      <c r="R260" s="99">
        <f t="shared" si="184"/>
        <v>15</v>
      </c>
      <c r="S260" s="99">
        <f t="shared" si="185"/>
        <v>18</v>
      </c>
      <c r="T260" s="99">
        <f t="shared" si="186"/>
        <v>3</v>
      </c>
      <c r="U260" s="99">
        <f t="shared" si="187"/>
        <v>6</v>
      </c>
      <c r="V260" s="99">
        <f t="shared" si="188"/>
        <v>8</v>
      </c>
      <c r="Z260" s="99">
        <f t="shared" si="190"/>
        <v>1</v>
      </c>
      <c r="AA260" s="99">
        <f t="shared" si="191"/>
        <v>4</v>
      </c>
      <c r="AB260" s="99">
        <f t="shared" si="192"/>
        <v>7</v>
      </c>
      <c r="AC260" s="99">
        <f t="shared" si="193"/>
        <v>10</v>
      </c>
      <c r="AD260" s="99">
        <f t="shared" si="194"/>
        <v>13</v>
      </c>
      <c r="AE260" s="99">
        <f t="shared" si="195"/>
        <v>16</v>
      </c>
      <c r="AF260" s="3"/>
      <c r="AG260" s="99">
        <f t="shared" si="196"/>
        <v>2</v>
      </c>
      <c r="AH260" s="99">
        <f t="shared" si="197"/>
        <v>5</v>
      </c>
      <c r="AI260" s="99">
        <f t="shared" si="198"/>
        <v>8</v>
      </c>
      <c r="AJ260" s="99">
        <f t="shared" si="199"/>
        <v>11</v>
      </c>
      <c r="AK260" s="99">
        <f t="shared" si="200"/>
        <v>14</v>
      </c>
      <c r="AL260" s="99"/>
      <c r="AM260" s="3"/>
      <c r="AN260" s="99">
        <f t="shared" si="201"/>
        <v>3</v>
      </c>
      <c r="AO260" s="99">
        <f t="shared" si="202"/>
        <v>6</v>
      </c>
      <c r="AP260" s="99">
        <f t="shared" si="203"/>
        <v>9</v>
      </c>
      <c r="AQ260" s="99">
        <f t="shared" si="204"/>
        <v>12</v>
      </c>
      <c r="AR260" s="99">
        <f t="shared" si="205"/>
        <v>15</v>
      </c>
      <c r="AS260" s="99"/>
    </row>
    <row r="261" spans="2:45" ht="15" customHeight="1" thickBot="1" x14ac:dyDescent="0.4">
      <c r="B261" s="3">
        <v>10</v>
      </c>
      <c r="C261" s="99">
        <f t="shared" si="171"/>
        <v>6</v>
      </c>
      <c r="D261" s="99">
        <f t="shared" si="172"/>
        <v>3</v>
      </c>
      <c r="E261" s="99">
        <f t="shared" si="173"/>
        <v>18</v>
      </c>
      <c r="F261" s="99">
        <f t="shared" si="174"/>
        <v>15</v>
      </c>
      <c r="G261" s="99">
        <f t="shared" si="175"/>
        <v>12</v>
      </c>
      <c r="H261" s="99">
        <f t="shared" si="176"/>
        <v>7</v>
      </c>
      <c r="J261" s="99">
        <f t="shared" si="177"/>
        <v>5</v>
      </c>
      <c r="K261" s="99">
        <f t="shared" si="178"/>
        <v>2</v>
      </c>
      <c r="L261" s="99">
        <f t="shared" si="179"/>
        <v>17</v>
      </c>
      <c r="M261" s="99">
        <f t="shared" si="180"/>
        <v>14</v>
      </c>
      <c r="N261" s="99">
        <f t="shared" si="181"/>
        <v>11</v>
      </c>
      <c r="O261" s="99">
        <f t="shared" si="182"/>
        <v>9</v>
      </c>
      <c r="Q261" s="99">
        <f t="shared" si="183"/>
        <v>4</v>
      </c>
      <c r="R261" s="99">
        <f t="shared" si="184"/>
        <v>1</v>
      </c>
      <c r="S261" s="99">
        <f t="shared" si="185"/>
        <v>16</v>
      </c>
      <c r="T261" s="99">
        <f t="shared" si="186"/>
        <v>13</v>
      </c>
      <c r="U261" s="99">
        <f t="shared" si="187"/>
        <v>10</v>
      </c>
      <c r="V261" s="99">
        <f t="shared" si="188"/>
        <v>8</v>
      </c>
      <c r="Z261" s="99">
        <f t="shared" si="190"/>
        <v>15</v>
      </c>
      <c r="AA261" s="99">
        <f t="shared" si="191"/>
        <v>12</v>
      </c>
      <c r="AB261" s="99">
        <f t="shared" si="192"/>
        <v>9</v>
      </c>
      <c r="AC261" s="99">
        <f t="shared" si="193"/>
        <v>6</v>
      </c>
      <c r="AD261" s="99">
        <f t="shared" si="194"/>
        <v>3</v>
      </c>
      <c r="AE261" s="99">
        <f t="shared" si="195"/>
        <v>16</v>
      </c>
      <c r="AF261" s="3"/>
      <c r="AG261" s="99">
        <f t="shared" si="196"/>
        <v>14</v>
      </c>
      <c r="AH261" s="99">
        <f t="shared" si="197"/>
        <v>11</v>
      </c>
      <c r="AI261" s="99">
        <f t="shared" si="198"/>
        <v>8</v>
      </c>
      <c r="AJ261" s="99">
        <f t="shared" si="199"/>
        <v>5</v>
      </c>
      <c r="AK261" s="99">
        <f t="shared" si="200"/>
        <v>2</v>
      </c>
      <c r="AL261" s="99"/>
      <c r="AM261" s="3"/>
      <c r="AN261" s="99">
        <f t="shared" si="201"/>
        <v>13</v>
      </c>
      <c r="AO261" s="99">
        <f t="shared" si="202"/>
        <v>10</v>
      </c>
      <c r="AP261" s="99">
        <f t="shared" si="203"/>
        <v>7</v>
      </c>
      <c r="AQ261" s="99">
        <f t="shared" si="204"/>
        <v>4</v>
      </c>
      <c r="AR261" s="99">
        <f t="shared" si="205"/>
        <v>1</v>
      </c>
      <c r="AS261" s="99"/>
    </row>
    <row r="262" spans="2:45" ht="15" customHeight="1" thickBot="1" x14ac:dyDescent="0.4">
      <c r="B262" s="3">
        <v>11</v>
      </c>
      <c r="C262" s="99">
        <f t="shared" si="171"/>
        <v>10</v>
      </c>
      <c r="D262" s="99">
        <f t="shared" si="172"/>
        <v>7</v>
      </c>
      <c r="E262" s="99">
        <f t="shared" si="173"/>
        <v>13</v>
      </c>
      <c r="F262" s="99">
        <f t="shared" si="174"/>
        <v>15</v>
      </c>
      <c r="G262" s="99">
        <f t="shared" si="175"/>
        <v>11</v>
      </c>
      <c r="H262" s="99">
        <f t="shared" si="176"/>
        <v>2</v>
      </c>
      <c r="J262" s="99">
        <f t="shared" si="177"/>
        <v>18</v>
      </c>
      <c r="K262" s="99">
        <f t="shared" si="178"/>
        <v>6</v>
      </c>
      <c r="L262" s="99">
        <f t="shared" si="179"/>
        <v>5</v>
      </c>
      <c r="M262" s="99">
        <f t="shared" si="180"/>
        <v>3</v>
      </c>
      <c r="N262" s="99">
        <f t="shared" si="181"/>
        <v>17</v>
      </c>
      <c r="O262" s="99">
        <f t="shared" si="182"/>
        <v>10</v>
      </c>
      <c r="Q262" s="99">
        <f t="shared" si="183"/>
        <v>16</v>
      </c>
      <c r="R262" s="99">
        <f t="shared" si="184"/>
        <v>1</v>
      </c>
      <c r="S262" s="99">
        <f t="shared" si="185"/>
        <v>14</v>
      </c>
      <c r="T262" s="99">
        <f t="shared" si="186"/>
        <v>12</v>
      </c>
      <c r="U262" s="99">
        <f t="shared" si="187"/>
        <v>4</v>
      </c>
      <c r="V262" s="99">
        <f t="shared" si="188"/>
        <v>8</v>
      </c>
      <c r="Z262" s="99">
        <f t="shared" si="190"/>
        <v>1</v>
      </c>
      <c r="AA262" s="99">
        <f t="shared" si="191"/>
        <v>16</v>
      </c>
      <c r="AB262" s="99">
        <f t="shared" si="192"/>
        <v>4</v>
      </c>
      <c r="AC262" s="99">
        <f t="shared" si="193"/>
        <v>6</v>
      </c>
      <c r="AD262" s="99">
        <f t="shared" si="194"/>
        <v>2</v>
      </c>
      <c r="AE262" s="99">
        <f t="shared" si="195"/>
        <v>11</v>
      </c>
      <c r="AF262" s="3"/>
      <c r="AG262" s="99">
        <f t="shared" si="196"/>
        <v>9</v>
      </c>
      <c r="AH262" s="99">
        <f t="shared" si="197"/>
        <v>15</v>
      </c>
      <c r="AI262" s="99">
        <f t="shared" si="198"/>
        <v>14</v>
      </c>
      <c r="AJ262" s="99">
        <f t="shared" si="199"/>
        <v>12</v>
      </c>
      <c r="AK262" s="99">
        <f t="shared" si="200"/>
        <v>8</v>
      </c>
      <c r="AL262" s="99"/>
      <c r="AM262" s="3"/>
      <c r="AN262" s="99">
        <f t="shared" si="201"/>
        <v>7</v>
      </c>
      <c r="AO262" s="99">
        <f t="shared" si="202"/>
        <v>10</v>
      </c>
      <c r="AP262" s="99">
        <f t="shared" si="203"/>
        <v>5</v>
      </c>
      <c r="AQ262" s="99">
        <f t="shared" si="204"/>
        <v>3</v>
      </c>
      <c r="AR262" s="99">
        <f t="shared" si="205"/>
        <v>13</v>
      </c>
      <c r="AS262" s="99"/>
    </row>
    <row r="263" spans="2:45" ht="15" customHeight="1" thickBot="1" x14ac:dyDescent="0.4">
      <c r="B263" s="3">
        <v>12</v>
      </c>
      <c r="C263" s="99">
        <f t="shared" si="171"/>
        <v>18</v>
      </c>
      <c r="D263" s="99">
        <f t="shared" si="172"/>
        <v>6</v>
      </c>
      <c r="E263" s="99">
        <f t="shared" si="173"/>
        <v>10</v>
      </c>
      <c r="F263" s="99">
        <f t="shared" si="174"/>
        <v>15</v>
      </c>
      <c r="G263" s="99">
        <f t="shared" si="175"/>
        <v>17</v>
      </c>
      <c r="H263" s="99">
        <f t="shared" si="176"/>
        <v>11</v>
      </c>
      <c r="J263" s="99">
        <f t="shared" si="177"/>
        <v>4</v>
      </c>
      <c r="K263" s="99">
        <f t="shared" si="178"/>
        <v>1</v>
      </c>
      <c r="L263" s="99">
        <f t="shared" si="179"/>
        <v>13</v>
      </c>
      <c r="M263" s="99">
        <f t="shared" si="180"/>
        <v>3</v>
      </c>
      <c r="N263" s="99">
        <f t="shared" si="181"/>
        <v>11</v>
      </c>
      <c r="O263" s="99">
        <f t="shared" si="182"/>
        <v>10</v>
      </c>
      <c r="Q263" s="99">
        <f t="shared" si="183"/>
        <v>5</v>
      </c>
      <c r="R263" s="99">
        <f t="shared" si="184"/>
        <v>16</v>
      </c>
      <c r="S263" s="99">
        <f t="shared" si="185"/>
        <v>14</v>
      </c>
      <c r="T263" s="99">
        <f t="shared" si="186"/>
        <v>12</v>
      </c>
      <c r="U263" s="99">
        <f t="shared" si="187"/>
        <v>2</v>
      </c>
      <c r="V263" s="99">
        <f t="shared" si="188"/>
        <v>9</v>
      </c>
      <c r="Z263" s="99">
        <f t="shared" si="190"/>
        <v>9</v>
      </c>
      <c r="AA263" s="99">
        <f t="shared" si="191"/>
        <v>15</v>
      </c>
      <c r="AB263" s="99">
        <f t="shared" si="192"/>
        <v>1</v>
      </c>
      <c r="AC263" s="99">
        <f t="shared" si="193"/>
        <v>6</v>
      </c>
      <c r="AD263" s="99">
        <f t="shared" si="194"/>
        <v>8</v>
      </c>
      <c r="AE263" s="99">
        <f t="shared" si="195"/>
        <v>2</v>
      </c>
      <c r="AF263" s="3"/>
      <c r="AG263" s="99">
        <f t="shared" si="196"/>
        <v>13</v>
      </c>
      <c r="AH263" s="99">
        <f t="shared" si="197"/>
        <v>10</v>
      </c>
      <c r="AI263" s="99">
        <f t="shared" si="198"/>
        <v>4</v>
      </c>
      <c r="AJ263" s="99">
        <f t="shared" si="199"/>
        <v>12</v>
      </c>
      <c r="AK263" s="99">
        <f t="shared" si="200"/>
        <v>2</v>
      </c>
      <c r="AL263" s="99"/>
      <c r="AM263" s="3"/>
      <c r="AN263" s="99">
        <f t="shared" si="201"/>
        <v>14</v>
      </c>
      <c r="AO263" s="99">
        <f t="shared" si="202"/>
        <v>7</v>
      </c>
      <c r="AP263" s="99">
        <f t="shared" si="203"/>
        <v>5</v>
      </c>
      <c r="AQ263" s="99">
        <f t="shared" si="204"/>
        <v>3</v>
      </c>
      <c r="AR263" s="99">
        <f t="shared" si="205"/>
        <v>11</v>
      </c>
      <c r="AS263" s="99"/>
    </row>
    <row r="264" spans="2:45" ht="15" customHeight="1" thickBot="1" x14ac:dyDescent="0.4">
      <c r="B264" s="3">
        <v>13</v>
      </c>
      <c r="C264" s="99">
        <f t="shared" si="171"/>
        <v>10</v>
      </c>
      <c r="D264" s="99">
        <f t="shared" si="172"/>
        <v>13</v>
      </c>
      <c r="E264" s="99">
        <f t="shared" si="173"/>
        <v>16</v>
      </c>
      <c r="F264" s="99">
        <f t="shared" si="174"/>
        <v>1</v>
      </c>
      <c r="G264" s="99">
        <f t="shared" si="175"/>
        <v>4</v>
      </c>
      <c r="H264" s="99">
        <f t="shared" si="176"/>
        <v>7</v>
      </c>
      <c r="J264" s="99">
        <f t="shared" si="177"/>
        <v>11</v>
      </c>
      <c r="K264" s="99">
        <f t="shared" si="178"/>
        <v>14</v>
      </c>
      <c r="L264" s="99">
        <f t="shared" si="179"/>
        <v>17</v>
      </c>
      <c r="M264" s="99">
        <f t="shared" si="180"/>
        <v>2</v>
      </c>
      <c r="N264" s="99">
        <f t="shared" si="181"/>
        <v>5</v>
      </c>
      <c r="O264" s="99">
        <f t="shared" si="182"/>
        <v>11</v>
      </c>
      <c r="Q264" s="99">
        <f t="shared" si="183"/>
        <v>12</v>
      </c>
      <c r="R264" s="99">
        <f t="shared" si="184"/>
        <v>15</v>
      </c>
      <c r="S264" s="99">
        <f t="shared" si="185"/>
        <v>18</v>
      </c>
      <c r="T264" s="99">
        <f t="shared" si="186"/>
        <v>3</v>
      </c>
      <c r="U264" s="99">
        <f t="shared" si="187"/>
        <v>6</v>
      </c>
      <c r="V264" s="99">
        <f t="shared" si="188"/>
        <v>10</v>
      </c>
      <c r="Z264" s="99">
        <f t="shared" si="190"/>
        <v>1</v>
      </c>
      <c r="AA264" s="99">
        <f t="shared" si="191"/>
        <v>4</v>
      </c>
      <c r="AB264" s="99">
        <f t="shared" si="192"/>
        <v>7</v>
      </c>
      <c r="AC264" s="99">
        <f t="shared" si="193"/>
        <v>10</v>
      </c>
      <c r="AD264" s="99">
        <f t="shared" si="194"/>
        <v>13</v>
      </c>
      <c r="AE264" s="99">
        <f t="shared" si="195"/>
        <v>16</v>
      </c>
      <c r="AF264" s="3"/>
      <c r="AG264" s="99">
        <f t="shared" si="196"/>
        <v>2</v>
      </c>
      <c r="AH264" s="99">
        <f t="shared" si="197"/>
        <v>5</v>
      </c>
      <c r="AI264" s="99">
        <f t="shared" si="198"/>
        <v>8</v>
      </c>
      <c r="AJ264" s="99">
        <f t="shared" si="199"/>
        <v>11</v>
      </c>
      <c r="AK264" s="99">
        <f t="shared" si="200"/>
        <v>14</v>
      </c>
      <c r="AL264" s="99"/>
      <c r="AM264" s="3"/>
      <c r="AN264" s="99">
        <f t="shared" si="201"/>
        <v>3</v>
      </c>
      <c r="AO264" s="99">
        <f t="shared" si="202"/>
        <v>6</v>
      </c>
      <c r="AP264" s="99">
        <f t="shared" si="203"/>
        <v>9</v>
      </c>
      <c r="AQ264" s="99">
        <f t="shared" si="204"/>
        <v>12</v>
      </c>
      <c r="AR264" s="99">
        <f t="shared" si="205"/>
        <v>15</v>
      </c>
      <c r="AS264" s="99"/>
    </row>
    <row r="265" spans="2:45" ht="15" customHeight="1" thickBot="1" x14ac:dyDescent="0.4">
      <c r="B265" s="3">
        <v>14</v>
      </c>
      <c r="C265" s="99">
        <f t="shared" si="171"/>
        <v>18</v>
      </c>
      <c r="D265" s="99">
        <f t="shared" si="172"/>
        <v>6</v>
      </c>
      <c r="E265" s="99">
        <f t="shared" si="173"/>
        <v>10</v>
      </c>
      <c r="F265" s="99">
        <f t="shared" si="174"/>
        <v>15</v>
      </c>
      <c r="G265" s="99">
        <f t="shared" si="175"/>
        <v>17</v>
      </c>
      <c r="H265" s="99">
        <f t="shared" si="176"/>
        <v>7</v>
      </c>
      <c r="J265" s="99">
        <f t="shared" si="177"/>
        <v>4</v>
      </c>
      <c r="K265" s="99">
        <f t="shared" si="178"/>
        <v>1</v>
      </c>
      <c r="L265" s="99">
        <f t="shared" si="179"/>
        <v>13</v>
      </c>
      <c r="M265" s="99">
        <f t="shared" si="180"/>
        <v>3</v>
      </c>
      <c r="N265" s="99">
        <f t="shared" si="181"/>
        <v>11</v>
      </c>
      <c r="O265" s="99">
        <f t="shared" si="182"/>
        <v>11</v>
      </c>
      <c r="Q265" s="99">
        <f t="shared" si="183"/>
        <v>5</v>
      </c>
      <c r="R265" s="99">
        <f t="shared" si="184"/>
        <v>16</v>
      </c>
      <c r="S265" s="99">
        <f t="shared" si="185"/>
        <v>14</v>
      </c>
      <c r="T265" s="99">
        <f t="shared" si="186"/>
        <v>12</v>
      </c>
      <c r="U265" s="99">
        <f t="shared" si="187"/>
        <v>2</v>
      </c>
      <c r="V265" s="99">
        <f t="shared" si="188"/>
        <v>10</v>
      </c>
      <c r="Z265" s="99">
        <f t="shared" si="190"/>
        <v>9</v>
      </c>
      <c r="AA265" s="99">
        <f t="shared" si="191"/>
        <v>15</v>
      </c>
      <c r="AB265" s="99">
        <f t="shared" si="192"/>
        <v>1</v>
      </c>
      <c r="AC265" s="99">
        <f t="shared" si="193"/>
        <v>6</v>
      </c>
      <c r="AD265" s="99">
        <f t="shared" si="194"/>
        <v>8</v>
      </c>
      <c r="AE265" s="99">
        <f t="shared" si="195"/>
        <v>16</v>
      </c>
      <c r="AF265" s="3"/>
      <c r="AG265" s="99">
        <f t="shared" si="196"/>
        <v>13</v>
      </c>
      <c r="AH265" s="99">
        <f t="shared" si="197"/>
        <v>10</v>
      </c>
      <c r="AI265" s="99">
        <f t="shared" si="198"/>
        <v>4</v>
      </c>
      <c r="AJ265" s="99">
        <f t="shared" si="199"/>
        <v>12</v>
      </c>
      <c r="AK265" s="99">
        <f t="shared" si="200"/>
        <v>2</v>
      </c>
      <c r="AL265" s="99"/>
      <c r="AM265" s="3"/>
      <c r="AN265" s="99">
        <f t="shared" si="201"/>
        <v>14</v>
      </c>
      <c r="AO265" s="99">
        <f t="shared" si="202"/>
        <v>7</v>
      </c>
      <c r="AP265" s="99">
        <f t="shared" si="203"/>
        <v>5</v>
      </c>
      <c r="AQ265" s="99">
        <f t="shared" si="204"/>
        <v>3</v>
      </c>
      <c r="AR265" s="99">
        <f t="shared" si="205"/>
        <v>11</v>
      </c>
      <c r="AS265" s="99"/>
    </row>
    <row r="266" spans="2:45" ht="15" customHeight="1" thickBot="1" x14ac:dyDescent="0.4">
      <c r="B266" s="3">
        <v>15</v>
      </c>
      <c r="C266" s="99">
        <f t="shared" si="171"/>
        <v>6</v>
      </c>
      <c r="D266" s="99">
        <f t="shared" si="172"/>
        <v>1</v>
      </c>
      <c r="E266" s="99">
        <f t="shared" si="173"/>
        <v>5</v>
      </c>
      <c r="F266" s="99">
        <f t="shared" si="174"/>
        <v>15</v>
      </c>
      <c r="G266" s="99">
        <f t="shared" si="175"/>
        <v>17</v>
      </c>
      <c r="H266" s="99">
        <f t="shared" si="176"/>
        <v>2</v>
      </c>
      <c r="J266" s="99">
        <f t="shared" si="177"/>
        <v>7</v>
      </c>
      <c r="K266" s="99">
        <f t="shared" si="178"/>
        <v>10</v>
      </c>
      <c r="L266" s="99">
        <f t="shared" si="179"/>
        <v>12</v>
      </c>
      <c r="M266" s="99">
        <f t="shared" si="180"/>
        <v>16</v>
      </c>
      <c r="N266" s="99">
        <f t="shared" si="181"/>
        <v>14</v>
      </c>
      <c r="O266" s="99">
        <f t="shared" si="182"/>
        <v>8</v>
      </c>
      <c r="Q266" s="99">
        <f t="shared" si="183"/>
        <v>18</v>
      </c>
      <c r="R266" s="99">
        <f t="shared" si="184"/>
        <v>13</v>
      </c>
      <c r="S266" s="99">
        <f t="shared" si="185"/>
        <v>3</v>
      </c>
      <c r="T266" s="99">
        <f t="shared" si="186"/>
        <v>4</v>
      </c>
      <c r="U266" s="99">
        <f t="shared" si="187"/>
        <v>11</v>
      </c>
      <c r="V266" s="99">
        <f t="shared" si="188"/>
        <v>9</v>
      </c>
      <c r="Z266" s="99">
        <f t="shared" si="190"/>
        <v>15</v>
      </c>
      <c r="AA266" s="99">
        <f t="shared" si="191"/>
        <v>10</v>
      </c>
      <c r="AB266" s="99">
        <f t="shared" si="192"/>
        <v>14</v>
      </c>
      <c r="AC266" s="99">
        <f t="shared" si="193"/>
        <v>6</v>
      </c>
      <c r="AD266" s="99">
        <f t="shared" si="194"/>
        <v>8</v>
      </c>
      <c r="AE266" s="99">
        <f t="shared" si="195"/>
        <v>11</v>
      </c>
      <c r="AF266" s="3"/>
      <c r="AG266" s="99">
        <f t="shared" si="196"/>
        <v>16</v>
      </c>
      <c r="AH266" s="99">
        <f t="shared" si="197"/>
        <v>1</v>
      </c>
      <c r="AI266" s="99">
        <f t="shared" si="198"/>
        <v>3</v>
      </c>
      <c r="AJ266" s="99">
        <f t="shared" si="199"/>
        <v>7</v>
      </c>
      <c r="AK266" s="99">
        <f t="shared" si="200"/>
        <v>5</v>
      </c>
      <c r="AL266" s="99"/>
      <c r="AM266" s="3"/>
      <c r="AN266" s="99">
        <f t="shared" si="201"/>
        <v>9</v>
      </c>
      <c r="AO266" s="99">
        <f t="shared" si="202"/>
        <v>4</v>
      </c>
      <c r="AP266" s="99">
        <f t="shared" si="203"/>
        <v>12</v>
      </c>
      <c r="AQ266" s="99">
        <f t="shared" si="204"/>
        <v>13</v>
      </c>
      <c r="AR266" s="99">
        <f t="shared" si="205"/>
        <v>2</v>
      </c>
      <c r="AS266" s="99"/>
    </row>
    <row r="267" spans="2:45" ht="15" customHeight="1" thickBot="1" x14ac:dyDescent="0.4">
      <c r="B267" s="3">
        <v>16</v>
      </c>
      <c r="C267" s="99">
        <f t="shared" si="171"/>
        <v>18</v>
      </c>
      <c r="D267" s="99">
        <f t="shared" si="172"/>
        <v>5</v>
      </c>
      <c r="E267" s="99">
        <f t="shared" si="173"/>
        <v>10</v>
      </c>
      <c r="F267" s="99">
        <f t="shared" si="174"/>
        <v>14</v>
      </c>
      <c r="G267" s="99">
        <f t="shared" si="175"/>
        <v>17</v>
      </c>
      <c r="H267" s="99">
        <f t="shared" si="176"/>
        <v>4</v>
      </c>
      <c r="J267" s="99">
        <f t="shared" si="177"/>
        <v>1</v>
      </c>
      <c r="K267" s="99">
        <f t="shared" si="178"/>
        <v>7</v>
      </c>
      <c r="L267" s="99">
        <f t="shared" si="179"/>
        <v>12</v>
      </c>
      <c r="M267" s="99">
        <f t="shared" si="180"/>
        <v>15</v>
      </c>
      <c r="N267" s="99">
        <f t="shared" si="181"/>
        <v>11</v>
      </c>
      <c r="O267" s="99">
        <f t="shared" si="182"/>
        <v>8</v>
      </c>
      <c r="Q267" s="99">
        <f t="shared" si="183"/>
        <v>6</v>
      </c>
      <c r="R267" s="99">
        <f t="shared" si="184"/>
        <v>3</v>
      </c>
      <c r="S267" s="99">
        <f t="shared" si="185"/>
        <v>16</v>
      </c>
      <c r="T267" s="99">
        <f t="shared" si="186"/>
        <v>13</v>
      </c>
      <c r="U267" s="99">
        <f t="shared" si="187"/>
        <v>2</v>
      </c>
      <c r="V267" s="99">
        <f t="shared" si="188"/>
        <v>9</v>
      </c>
      <c r="Z267" s="99">
        <f t="shared" si="190"/>
        <v>9</v>
      </c>
      <c r="AA267" s="99">
        <f t="shared" si="191"/>
        <v>14</v>
      </c>
      <c r="AB267" s="99">
        <f t="shared" si="192"/>
        <v>1</v>
      </c>
      <c r="AC267" s="99">
        <f t="shared" si="193"/>
        <v>5</v>
      </c>
      <c r="AD267" s="99">
        <f t="shared" si="194"/>
        <v>8</v>
      </c>
      <c r="AE267" s="99">
        <f t="shared" si="195"/>
        <v>13</v>
      </c>
      <c r="AF267" s="3"/>
      <c r="AG267" s="99">
        <f t="shared" si="196"/>
        <v>10</v>
      </c>
      <c r="AH267" s="99">
        <f t="shared" si="197"/>
        <v>16</v>
      </c>
      <c r="AI267" s="99">
        <f t="shared" si="198"/>
        <v>3</v>
      </c>
      <c r="AJ267" s="99">
        <f t="shared" si="199"/>
        <v>6</v>
      </c>
      <c r="AK267" s="99">
        <f t="shared" si="200"/>
        <v>2</v>
      </c>
      <c r="AL267" s="99"/>
      <c r="AM267" s="3"/>
      <c r="AN267" s="99">
        <f t="shared" si="201"/>
        <v>15</v>
      </c>
      <c r="AO267" s="99">
        <f t="shared" si="202"/>
        <v>12</v>
      </c>
      <c r="AP267" s="99">
        <f t="shared" si="203"/>
        <v>7</v>
      </c>
      <c r="AQ267" s="99">
        <f t="shared" si="204"/>
        <v>4</v>
      </c>
      <c r="AR267" s="99">
        <f t="shared" si="205"/>
        <v>11</v>
      </c>
      <c r="AS267" s="99"/>
    </row>
    <row r="268" spans="2:45" ht="15" customHeight="1" thickBot="1" x14ac:dyDescent="0.4">
      <c r="B268" s="3">
        <v>17</v>
      </c>
      <c r="C268" s="99">
        <f t="shared" si="171"/>
        <v>7</v>
      </c>
      <c r="D268" s="99">
        <f t="shared" si="172"/>
        <v>5</v>
      </c>
      <c r="E268" s="99">
        <f t="shared" si="173"/>
        <v>13</v>
      </c>
      <c r="F268" s="99">
        <f t="shared" si="174"/>
        <v>3</v>
      </c>
      <c r="G268" s="99">
        <f t="shared" si="175"/>
        <v>17</v>
      </c>
      <c r="H268" s="99">
        <f t="shared" si="176"/>
        <v>4</v>
      </c>
      <c r="J268" s="99">
        <f t="shared" si="177"/>
        <v>1</v>
      </c>
      <c r="K268" s="99">
        <f t="shared" si="178"/>
        <v>16</v>
      </c>
      <c r="L268" s="99">
        <f t="shared" si="179"/>
        <v>10</v>
      </c>
      <c r="M268" s="99">
        <f t="shared" si="180"/>
        <v>15</v>
      </c>
      <c r="N268" s="99">
        <f t="shared" si="181"/>
        <v>2</v>
      </c>
      <c r="O268" s="99">
        <f t="shared" si="182"/>
        <v>8</v>
      </c>
      <c r="Q268" s="99">
        <f t="shared" si="183"/>
        <v>18</v>
      </c>
      <c r="R268" s="99">
        <f t="shared" si="184"/>
        <v>6</v>
      </c>
      <c r="S268" s="99">
        <f t="shared" si="185"/>
        <v>12</v>
      </c>
      <c r="T268" s="99">
        <f t="shared" si="186"/>
        <v>14</v>
      </c>
      <c r="U268" s="99">
        <f t="shared" si="187"/>
        <v>11</v>
      </c>
      <c r="V268" s="99">
        <f t="shared" si="188"/>
        <v>9</v>
      </c>
      <c r="Z268" s="99">
        <f t="shared" si="190"/>
        <v>16</v>
      </c>
      <c r="AA268" s="99">
        <f t="shared" si="191"/>
        <v>14</v>
      </c>
      <c r="AB268" s="99">
        <f t="shared" si="192"/>
        <v>4</v>
      </c>
      <c r="AC268" s="99">
        <f t="shared" si="193"/>
        <v>12</v>
      </c>
      <c r="AD268" s="99">
        <f t="shared" si="194"/>
        <v>8</v>
      </c>
      <c r="AE268" s="99">
        <f t="shared" si="195"/>
        <v>13</v>
      </c>
      <c r="AF268" s="3"/>
      <c r="AG268" s="99">
        <f t="shared" si="196"/>
        <v>10</v>
      </c>
      <c r="AH268" s="99">
        <f t="shared" si="197"/>
        <v>7</v>
      </c>
      <c r="AI268" s="99">
        <f t="shared" si="198"/>
        <v>1</v>
      </c>
      <c r="AJ268" s="99">
        <f t="shared" si="199"/>
        <v>6</v>
      </c>
      <c r="AK268" s="99">
        <f t="shared" si="200"/>
        <v>11</v>
      </c>
      <c r="AL268" s="99"/>
      <c r="AM268" s="3"/>
      <c r="AN268" s="99">
        <f t="shared" si="201"/>
        <v>9</v>
      </c>
      <c r="AO268" s="99">
        <f t="shared" si="202"/>
        <v>15</v>
      </c>
      <c r="AP268" s="99">
        <f t="shared" si="203"/>
        <v>3</v>
      </c>
      <c r="AQ268" s="99">
        <f t="shared" si="204"/>
        <v>5</v>
      </c>
      <c r="AR268" s="99">
        <f t="shared" si="205"/>
        <v>2</v>
      </c>
      <c r="AS268" s="99"/>
    </row>
    <row r="269" spans="2:45" ht="15" customHeight="1" thickBot="1" x14ac:dyDescent="0.4">
      <c r="B269" s="3">
        <v>18</v>
      </c>
      <c r="C269" s="99">
        <f t="shared" si="171"/>
        <v>7</v>
      </c>
      <c r="D269" s="99">
        <f t="shared" si="172"/>
        <v>1</v>
      </c>
      <c r="E269" s="99">
        <f t="shared" si="173"/>
        <v>10</v>
      </c>
      <c r="F269" s="99">
        <f t="shared" si="174"/>
        <v>12</v>
      </c>
      <c r="G269" s="99">
        <f t="shared" si="175"/>
        <v>17</v>
      </c>
      <c r="H269" s="99">
        <f t="shared" si="176"/>
        <v>4</v>
      </c>
      <c r="J269" s="99">
        <f t="shared" si="177"/>
        <v>18</v>
      </c>
      <c r="K269" s="99">
        <f t="shared" si="178"/>
        <v>5</v>
      </c>
      <c r="L269" s="99">
        <f t="shared" si="179"/>
        <v>13</v>
      </c>
      <c r="M269" s="99">
        <f t="shared" si="180"/>
        <v>15</v>
      </c>
      <c r="N269" s="99">
        <f t="shared" si="181"/>
        <v>14</v>
      </c>
      <c r="O269" s="99">
        <f t="shared" si="182"/>
        <v>8</v>
      </c>
      <c r="Q269" s="99">
        <f t="shared" si="183"/>
        <v>6</v>
      </c>
      <c r="R269" s="99">
        <f t="shared" si="184"/>
        <v>16</v>
      </c>
      <c r="S269" s="99">
        <f t="shared" si="185"/>
        <v>3</v>
      </c>
      <c r="T269" s="99">
        <f t="shared" si="186"/>
        <v>2</v>
      </c>
      <c r="U269" s="99">
        <f t="shared" si="187"/>
        <v>11</v>
      </c>
      <c r="V269" s="99">
        <f t="shared" si="188"/>
        <v>9</v>
      </c>
      <c r="Z269" s="99">
        <f t="shared" si="190"/>
        <v>16</v>
      </c>
      <c r="AA269" s="99">
        <f t="shared" si="191"/>
        <v>10</v>
      </c>
      <c r="AB269" s="99">
        <f t="shared" si="192"/>
        <v>1</v>
      </c>
      <c r="AC269" s="99">
        <f t="shared" si="193"/>
        <v>3</v>
      </c>
      <c r="AD269" s="99">
        <f t="shared" si="194"/>
        <v>8</v>
      </c>
      <c r="AE269" s="99">
        <f t="shared" si="195"/>
        <v>13</v>
      </c>
      <c r="AF269" s="3"/>
      <c r="AG269" s="99">
        <f t="shared" si="196"/>
        <v>9</v>
      </c>
      <c r="AH269" s="99">
        <f t="shared" si="197"/>
        <v>14</v>
      </c>
      <c r="AI269" s="99">
        <f t="shared" si="198"/>
        <v>4</v>
      </c>
      <c r="AJ269" s="99">
        <f t="shared" si="199"/>
        <v>6</v>
      </c>
      <c r="AK269" s="99">
        <f t="shared" si="200"/>
        <v>5</v>
      </c>
      <c r="AL269" s="99"/>
      <c r="AM269" s="3"/>
      <c r="AN269" s="99">
        <f t="shared" si="201"/>
        <v>15</v>
      </c>
      <c r="AO269" s="99">
        <f t="shared" si="202"/>
        <v>7</v>
      </c>
      <c r="AP269" s="99">
        <f t="shared" si="203"/>
        <v>12</v>
      </c>
      <c r="AQ269" s="99">
        <f t="shared" si="204"/>
        <v>11</v>
      </c>
      <c r="AR269" s="99">
        <f t="shared" si="205"/>
        <v>2</v>
      </c>
      <c r="AS269" s="99"/>
    </row>
    <row r="270" spans="2:45" ht="15" customHeight="1" thickBot="1" x14ac:dyDescent="0.4">
      <c r="B270" s="3">
        <v>19</v>
      </c>
      <c r="C270" s="99">
        <f t="shared" si="171"/>
        <v>7</v>
      </c>
      <c r="D270" s="99">
        <f t="shared" si="172"/>
        <v>1</v>
      </c>
      <c r="E270" s="99">
        <f t="shared" si="173"/>
        <v>10</v>
      </c>
      <c r="F270" s="99">
        <f t="shared" si="174"/>
        <v>12</v>
      </c>
      <c r="G270" s="99">
        <f t="shared" si="175"/>
        <v>17</v>
      </c>
      <c r="H270" s="99">
        <f t="shared" si="176"/>
        <v>4</v>
      </c>
      <c r="J270" s="99">
        <f t="shared" si="177"/>
        <v>18</v>
      </c>
      <c r="K270" s="99">
        <f t="shared" si="178"/>
        <v>5</v>
      </c>
      <c r="L270" s="99">
        <f t="shared" si="179"/>
        <v>13</v>
      </c>
      <c r="M270" s="99">
        <f t="shared" si="180"/>
        <v>15</v>
      </c>
      <c r="N270" s="99">
        <f t="shared" si="181"/>
        <v>14</v>
      </c>
      <c r="O270" s="99">
        <f t="shared" si="182"/>
        <v>8</v>
      </c>
      <c r="Q270" s="99">
        <f t="shared" si="183"/>
        <v>6</v>
      </c>
      <c r="R270" s="99">
        <f t="shared" si="184"/>
        <v>16</v>
      </c>
      <c r="S270" s="99">
        <f t="shared" si="185"/>
        <v>3</v>
      </c>
      <c r="T270" s="99">
        <f t="shared" si="186"/>
        <v>2</v>
      </c>
      <c r="U270" s="99">
        <f t="shared" si="187"/>
        <v>11</v>
      </c>
      <c r="V270" s="99">
        <f t="shared" si="188"/>
        <v>9</v>
      </c>
      <c r="Z270" s="99">
        <f t="shared" si="190"/>
        <v>16</v>
      </c>
      <c r="AA270" s="99">
        <f t="shared" si="191"/>
        <v>10</v>
      </c>
      <c r="AB270" s="99">
        <f t="shared" si="192"/>
        <v>1</v>
      </c>
      <c r="AC270" s="99">
        <f t="shared" si="193"/>
        <v>3</v>
      </c>
      <c r="AD270" s="99">
        <f t="shared" si="194"/>
        <v>8</v>
      </c>
      <c r="AE270" s="99">
        <f t="shared" si="195"/>
        <v>13</v>
      </c>
      <c r="AF270" s="3"/>
      <c r="AG270" s="99">
        <f t="shared" si="196"/>
        <v>9</v>
      </c>
      <c r="AH270" s="99">
        <f t="shared" si="197"/>
        <v>14</v>
      </c>
      <c r="AI270" s="99">
        <f t="shared" si="198"/>
        <v>4</v>
      </c>
      <c r="AJ270" s="99">
        <f t="shared" si="199"/>
        <v>6</v>
      </c>
      <c r="AK270" s="99">
        <f t="shared" si="200"/>
        <v>5</v>
      </c>
      <c r="AL270" s="99"/>
      <c r="AM270" s="3"/>
      <c r="AN270" s="99">
        <f t="shared" si="201"/>
        <v>15</v>
      </c>
      <c r="AO270" s="99">
        <f t="shared" si="202"/>
        <v>7</v>
      </c>
      <c r="AP270" s="99">
        <f t="shared" si="203"/>
        <v>12</v>
      </c>
      <c r="AQ270" s="99">
        <f t="shared" si="204"/>
        <v>11</v>
      </c>
      <c r="AR270" s="99">
        <f t="shared" si="205"/>
        <v>2</v>
      </c>
      <c r="AS270" s="99"/>
    </row>
    <row r="271" spans="2:45" ht="15" customHeight="1" thickBot="1" x14ac:dyDescent="0.4">
      <c r="B271" s="3">
        <v>20</v>
      </c>
      <c r="C271" s="99">
        <f t="shared" si="171"/>
        <v>7</v>
      </c>
      <c r="D271" s="99">
        <f t="shared" si="172"/>
        <v>16</v>
      </c>
      <c r="E271" s="99">
        <f t="shared" si="173"/>
        <v>3</v>
      </c>
      <c r="F271" s="99">
        <f t="shared" si="174"/>
        <v>4</v>
      </c>
      <c r="G271" s="99">
        <f t="shared" si="175"/>
        <v>12</v>
      </c>
      <c r="H271" s="99">
        <f t="shared" si="176"/>
        <v>18</v>
      </c>
      <c r="J271" s="99">
        <f t="shared" si="177"/>
        <v>5</v>
      </c>
      <c r="K271" s="99">
        <f t="shared" si="178"/>
        <v>2</v>
      </c>
      <c r="L271" s="99">
        <f t="shared" si="179"/>
        <v>13</v>
      </c>
      <c r="M271" s="99">
        <f t="shared" si="180"/>
        <v>11</v>
      </c>
      <c r="N271" s="99">
        <f t="shared" si="181"/>
        <v>6</v>
      </c>
      <c r="O271" s="99">
        <f t="shared" si="182"/>
        <v>8</v>
      </c>
      <c r="Q271" s="99">
        <f t="shared" si="183"/>
        <v>17</v>
      </c>
      <c r="R271" s="99">
        <f t="shared" si="184"/>
        <v>1</v>
      </c>
      <c r="S271" s="99">
        <f t="shared" si="185"/>
        <v>10</v>
      </c>
      <c r="T271" s="99">
        <f t="shared" si="186"/>
        <v>14</v>
      </c>
      <c r="U271" s="99">
        <f t="shared" si="187"/>
        <v>15</v>
      </c>
      <c r="V271" s="99">
        <f t="shared" si="188"/>
        <v>9</v>
      </c>
      <c r="Z271" s="99">
        <f t="shared" si="190"/>
        <v>16</v>
      </c>
      <c r="AA271" s="99">
        <f t="shared" si="191"/>
        <v>7</v>
      </c>
      <c r="AB271" s="99">
        <f t="shared" si="192"/>
        <v>12</v>
      </c>
      <c r="AC271" s="99">
        <f t="shared" si="193"/>
        <v>13</v>
      </c>
      <c r="AD271" s="99">
        <f t="shared" si="194"/>
        <v>3</v>
      </c>
      <c r="AE271" s="99">
        <f t="shared" si="195"/>
        <v>9</v>
      </c>
      <c r="AF271" s="3"/>
      <c r="AG271" s="99">
        <f t="shared" si="196"/>
        <v>14</v>
      </c>
      <c r="AH271" s="99">
        <f t="shared" si="197"/>
        <v>11</v>
      </c>
      <c r="AI271" s="99">
        <f t="shared" si="198"/>
        <v>4</v>
      </c>
      <c r="AJ271" s="99">
        <f t="shared" si="199"/>
        <v>2</v>
      </c>
      <c r="AK271" s="99">
        <f t="shared" si="200"/>
        <v>15</v>
      </c>
      <c r="AL271" s="99"/>
      <c r="AM271" s="3"/>
      <c r="AN271" s="99">
        <f t="shared" si="201"/>
        <v>8</v>
      </c>
      <c r="AO271" s="99">
        <f t="shared" si="202"/>
        <v>10</v>
      </c>
      <c r="AP271" s="99">
        <f t="shared" si="203"/>
        <v>1</v>
      </c>
      <c r="AQ271" s="99">
        <f t="shared" si="204"/>
        <v>5</v>
      </c>
      <c r="AR271" s="99">
        <f t="shared" si="205"/>
        <v>6</v>
      </c>
      <c r="AS271" s="99"/>
    </row>
    <row r="272" spans="2:45" ht="15" customHeight="1" thickBot="1" x14ac:dyDescent="0.4">
      <c r="B272" s="3">
        <v>21</v>
      </c>
      <c r="C272" s="99">
        <f t="shared" si="171"/>
        <v>1</v>
      </c>
      <c r="D272" s="99">
        <f t="shared" si="172"/>
        <v>12</v>
      </c>
      <c r="E272" s="99">
        <f t="shared" si="173"/>
        <v>7</v>
      </c>
      <c r="F272" s="99">
        <f t="shared" si="174"/>
        <v>3</v>
      </c>
      <c r="G272" s="99">
        <f t="shared" si="175"/>
        <v>17</v>
      </c>
      <c r="H272" s="99">
        <f t="shared" si="176"/>
        <v>2</v>
      </c>
      <c r="J272" s="99">
        <f t="shared" si="177"/>
        <v>6</v>
      </c>
      <c r="K272" s="99">
        <f t="shared" si="178"/>
        <v>5</v>
      </c>
      <c r="L272" s="99">
        <f t="shared" si="179"/>
        <v>16</v>
      </c>
      <c r="M272" s="99">
        <f t="shared" si="180"/>
        <v>15</v>
      </c>
      <c r="N272" s="99">
        <f t="shared" si="181"/>
        <v>14</v>
      </c>
      <c r="O272" s="99">
        <f t="shared" si="182"/>
        <v>8</v>
      </c>
      <c r="Q272" s="99">
        <f t="shared" si="183"/>
        <v>18</v>
      </c>
      <c r="R272" s="99">
        <f t="shared" si="184"/>
        <v>10</v>
      </c>
      <c r="S272" s="99">
        <f t="shared" si="185"/>
        <v>13</v>
      </c>
      <c r="T272" s="99">
        <f t="shared" si="186"/>
        <v>4</v>
      </c>
      <c r="U272" s="99">
        <f t="shared" si="187"/>
        <v>11</v>
      </c>
      <c r="V272" s="99">
        <f t="shared" si="188"/>
        <v>9</v>
      </c>
      <c r="Z272" s="99">
        <f t="shared" si="190"/>
        <v>10</v>
      </c>
      <c r="AA272" s="99">
        <f t="shared" si="191"/>
        <v>3</v>
      </c>
      <c r="AB272" s="99">
        <f t="shared" si="192"/>
        <v>16</v>
      </c>
      <c r="AC272" s="99">
        <f t="shared" si="193"/>
        <v>12</v>
      </c>
      <c r="AD272" s="99">
        <f t="shared" si="194"/>
        <v>8</v>
      </c>
      <c r="AE272" s="99">
        <f t="shared" si="195"/>
        <v>11</v>
      </c>
      <c r="AF272" s="3"/>
      <c r="AG272" s="99">
        <f t="shared" si="196"/>
        <v>15</v>
      </c>
      <c r="AH272" s="99">
        <f t="shared" si="197"/>
        <v>14</v>
      </c>
      <c r="AI272" s="99">
        <f t="shared" si="198"/>
        <v>7</v>
      </c>
      <c r="AJ272" s="99">
        <f t="shared" si="199"/>
        <v>6</v>
      </c>
      <c r="AK272" s="99">
        <f t="shared" si="200"/>
        <v>5</v>
      </c>
      <c r="AL272" s="99"/>
      <c r="AM272" s="3"/>
      <c r="AN272" s="99">
        <f t="shared" si="201"/>
        <v>9</v>
      </c>
      <c r="AO272" s="99">
        <f t="shared" si="202"/>
        <v>1</v>
      </c>
      <c r="AP272" s="99">
        <f t="shared" si="203"/>
        <v>4</v>
      </c>
      <c r="AQ272" s="99">
        <f t="shared" si="204"/>
        <v>13</v>
      </c>
      <c r="AR272" s="99">
        <f t="shared" si="205"/>
        <v>2</v>
      </c>
      <c r="AS272" s="99"/>
    </row>
    <row r="273" spans="2:45" ht="15" customHeight="1" thickBot="1" x14ac:dyDescent="0.4">
      <c r="B273" s="3">
        <v>22</v>
      </c>
      <c r="C273" s="99">
        <f t="shared" si="171"/>
        <v>6</v>
      </c>
      <c r="D273" s="99">
        <f t="shared" si="172"/>
        <v>18</v>
      </c>
      <c r="E273" s="99">
        <f t="shared" si="173"/>
        <v>16</v>
      </c>
      <c r="F273" s="99">
        <f t="shared" si="174"/>
        <v>12</v>
      </c>
      <c r="G273" s="99">
        <f t="shared" si="175"/>
        <v>17</v>
      </c>
      <c r="H273" s="99">
        <f t="shared" si="176"/>
        <v>2</v>
      </c>
      <c r="J273" s="99">
        <f t="shared" si="177"/>
        <v>1</v>
      </c>
      <c r="K273" s="99">
        <f t="shared" si="178"/>
        <v>3</v>
      </c>
      <c r="L273" s="99">
        <f t="shared" si="179"/>
        <v>5</v>
      </c>
      <c r="M273" s="99">
        <f t="shared" si="180"/>
        <v>15</v>
      </c>
      <c r="N273" s="99">
        <f t="shared" si="181"/>
        <v>14</v>
      </c>
      <c r="O273" s="99">
        <f t="shared" si="182"/>
        <v>8</v>
      </c>
      <c r="Q273" s="99">
        <f t="shared" si="183"/>
        <v>7</v>
      </c>
      <c r="R273" s="99">
        <f t="shared" si="184"/>
        <v>10</v>
      </c>
      <c r="S273" s="99">
        <f t="shared" si="185"/>
        <v>13</v>
      </c>
      <c r="T273" s="99">
        <f t="shared" si="186"/>
        <v>4</v>
      </c>
      <c r="U273" s="99">
        <f t="shared" si="187"/>
        <v>11</v>
      </c>
      <c r="V273" s="99">
        <f t="shared" si="188"/>
        <v>9</v>
      </c>
      <c r="Z273" s="99">
        <f t="shared" si="190"/>
        <v>15</v>
      </c>
      <c r="AA273" s="99">
        <f t="shared" si="191"/>
        <v>9</v>
      </c>
      <c r="AB273" s="99">
        <f t="shared" si="192"/>
        <v>7</v>
      </c>
      <c r="AC273" s="99">
        <f t="shared" si="193"/>
        <v>3</v>
      </c>
      <c r="AD273" s="99">
        <f t="shared" si="194"/>
        <v>8</v>
      </c>
      <c r="AE273" s="99">
        <f t="shared" si="195"/>
        <v>11</v>
      </c>
      <c r="AF273" s="3"/>
      <c r="AG273" s="99">
        <f t="shared" si="196"/>
        <v>10</v>
      </c>
      <c r="AH273" s="99">
        <f t="shared" si="197"/>
        <v>12</v>
      </c>
      <c r="AI273" s="99">
        <f t="shared" si="198"/>
        <v>14</v>
      </c>
      <c r="AJ273" s="99">
        <f t="shared" si="199"/>
        <v>6</v>
      </c>
      <c r="AK273" s="99">
        <f t="shared" si="200"/>
        <v>5</v>
      </c>
      <c r="AL273" s="99"/>
      <c r="AM273" s="3"/>
      <c r="AN273" s="99">
        <f t="shared" si="201"/>
        <v>16</v>
      </c>
      <c r="AO273" s="99">
        <f t="shared" si="202"/>
        <v>1</v>
      </c>
      <c r="AP273" s="99">
        <f t="shared" si="203"/>
        <v>4</v>
      </c>
      <c r="AQ273" s="99">
        <f t="shared" si="204"/>
        <v>13</v>
      </c>
      <c r="AR273" s="99">
        <f t="shared" si="205"/>
        <v>2</v>
      </c>
      <c r="AS273" s="99"/>
    </row>
    <row r="274" spans="2:45" ht="15" customHeight="1" thickBot="1" x14ac:dyDescent="0.4">
      <c r="B274" s="3">
        <v>23</v>
      </c>
      <c r="C274" s="99">
        <f t="shared" si="171"/>
        <v>1</v>
      </c>
      <c r="D274" s="99">
        <f t="shared" si="172"/>
        <v>18</v>
      </c>
      <c r="E274" s="99">
        <f t="shared" si="173"/>
        <v>3</v>
      </c>
      <c r="F274" s="99">
        <f t="shared" si="174"/>
        <v>12</v>
      </c>
      <c r="G274" s="99">
        <f t="shared" si="175"/>
        <v>17</v>
      </c>
      <c r="H274" s="99">
        <f t="shared" si="176"/>
        <v>2</v>
      </c>
      <c r="J274" s="99">
        <f t="shared" si="177"/>
        <v>10</v>
      </c>
      <c r="K274" s="99">
        <f t="shared" si="178"/>
        <v>16</v>
      </c>
      <c r="L274" s="99">
        <f t="shared" si="179"/>
        <v>6</v>
      </c>
      <c r="M274" s="99">
        <f t="shared" si="180"/>
        <v>15</v>
      </c>
      <c r="N274" s="99">
        <f t="shared" si="181"/>
        <v>14</v>
      </c>
      <c r="O274" s="99">
        <f t="shared" si="182"/>
        <v>8</v>
      </c>
      <c r="Q274" s="99">
        <f t="shared" si="183"/>
        <v>7</v>
      </c>
      <c r="R274" s="99">
        <f t="shared" si="184"/>
        <v>5</v>
      </c>
      <c r="S274" s="99">
        <f t="shared" si="185"/>
        <v>13</v>
      </c>
      <c r="T274" s="99">
        <f t="shared" si="186"/>
        <v>4</v>
      </c>
      <c r="U274" s="99">
        <f t="shared" si="187"/>
        <v>11</v>
      </c>
      <c r="V274" s="99">
        <f t="shared" si="188"/>
        <v>9</v>
      </c>
      <c r="Z274" s="99">
        <f t="shared" si="190"/>
        <v>10</v>
      </c>
      <c r="AA274" s="99">
        <f t="shared" si="191"/>
        <v>9</v>
      </c>
      <c r="AB274" s="99">
        <f t="shared" si="192"/>
        <v>12</v>
      </c>
      <c r="AC274" s="99">
        <f t="shared" si="193"/>
        <v>3</v>
      </c>
      <c r="AD274" s="99">
        <f t="shared" si="194"/>
        <v>8</v>
      </c>
      <c r="AE274" s="99">
        <f t="shared" si="195"/>
        <v>11</v>
      </c>
      <c r="AF274" s="3"/>
      <c r="AG274" s="99">
        <f t="shared" si="196"/>
        <v>1</v>
      </c>
      <c r="AH274" s="99">
        <f t="shared" si="197"/>
        <v>7</v>
      </c>
      <c r="AI274" s="99">
        <f t="shared" si="198"/>
        <v>15</v>
      </c>
      <c r="AJ274" s="99">
        <f t="shared" si="199"/>
        <v>6</v>
      </c>
      <c r="AK274" s="99">
        <f t="shared" si="200"/>
        <v>5</v>
      </c>
      <c r="AL274" s="99"/>
      <c r="AM274" s="3"/>
      <c r="AN274" s="99">
        <f t="shared" si="201"/>
        <v>16</v>
      </c>
      <c r="AO274" s="99">
        <f t="shared" si="202"/>
        <v>14</v>
      </c>
      <c r="AP274" s="99">
        <f t="shared" si="203"/>
        <v>4</v>
      </c>
      <c r="AQ274" s="99">
        <f t="shared" si="204"/>
        <v>13</v>
      </c>
      <c r="AR274" s="99">
        <f t="shared" si="205"/>
        <v>2</v>
      </c>
      <c r="AS274" s="99"/>
    </row>
    <row r="275" spans="2:45" ht="15" customHeight="1" thickBot="1" x14ac:dyDescent="0.4">
      <c r="B275" s="3">
        <v>24</v>
      </c>
      <c r="C275" s="99">
        <f t="shared" si="171"/>
        <v>1</v>
      </c>
      <c r="D275" s="99">
        <f t="shared" si="172"/>
        <v>3</v>
      </c>
      <c r="E275" s="99">
        <f t="shared" si="173"/>
        <v>5</v>
      </c>
      <c r="F275" s="99">
        <f t="shared" si="174"/>
        <v>16</v>
      </c>
      <c r="G275" s="99">
        <f t="shared" si="175"/>
        <v>17</v>
      </c>
      <c r="H275" s="99">
        <f t="shared" si="176"/>
        <v>4</v>
      </c>
      <c r="J275" s="99">
        <f t="shared" si="177"/>
        <v>18</v>
      </c>
      <c r="K275" s="99">
        <f t="shared" si="178"/>
        <v>6</v>
      </c>
      <c r="L275" s="99">
        <f t="shared" si="179"/>
        <v>12</v>
      </c>
      <c r="M275" s="99">
        <f t="shared" si="180"/>
        <v>14</v>
      </c>
      <c r="N275" s="99">
        <f t="shared" si="181"/>
        <v>11</v>
      </c>
      <c r="O275" s="99">
        <f t="shared" si="182"/>
        <v>8</v>
      </c>
      <c r="Q275" s="99">
        <f t="shared" si="183"/>
        <v>7</v>
      </c>
      <c r="R275" s="99">
        <f t="shared" si="184"/>
        <v>15</v>
      </c>
      <c r="S275" s="99">
        <f t="shared" si="185"/>
        <v>10</v>
      </c>
      <c r="T275" s="99">
        <f t="shared" si="186"/>
        <v>13</v>
      </c>
      <c r="U275" s="99">
        <f t="shared" si="187"/>
        <v>2</v>
      </c>
      <c r="V275" s="99">
        <f t="shared" si="188"/>
        <v>9</v>
      </c>
      <c r="Z275" s="99">
        <f t="shared" si="190"/>
        <v>10</v>
      </c>
      <c r="AA275" s="99">
        <f t="shared" si="191"/>
        <v>12</v>
      </c>
      <c r="AB275" s="99">
        <f t="shared" si="192"/>
        <v>14</v>
      </c>
      <c r="AC275" s="99">
        <f t="shared" si="193"/>
        <v>7</v>
      </c>
      <c r="AD275" s="99">
        <f t="shared" si="194"/>
        <v>8</v>
      </c>
      <c r="AE275" s="99">
        <f t="shared" si="195"/>
        <v>13</v>
      </c>
      <c r="AF275" s="3"/>
      <c r="AG275" s="99">
        <f t="shared" si="196"/>
        <v>9</v>
      </c>
      <c r="AH275" s="99">
        <f t="shared" si="197"/>
        <v>15</v>
      </c>
      <c r="AI275" s="99">
        <f t="shared" si="198"/>
        <v>3</v>
      </c>
      <c r="AJ275" s="99">
        <f t="shared" si="199"/>
        <v>5</v>
      </c>
      <c r="AK275" s="99">
        <f t="shared" si="200"/>
        <v>2</v>
      </c>
      <c r="AL275" s="99"/>
      <c r="AM275" s="3"/>
      <c r="AN275" s="99">
        <f t="shared" si="201"/>
        <v>16</v>
      </c>
      <c r="AO275" s="99">
        <f t="shared" si="202"/>
        <v>6</v>
      </c>
      <c r="AP275" s="99">
        <f t="shared" si="203"/>
        <v>1</v>
      </c>
      <c r="AQ275" s="99">
        <f t="shared" si="204"/>
        <v>4</v>
      </c>
      <c r="AR275" s="99">
        <f t="shared" si="205"/>
        <v>11</v>
      </c>
      <c r="AS275" s="99"/>
    </row>
    <row r="276" spans="2:45" ht="15" customHeight="1" thickBot="1" x14ac:dyDescent="0.4">
      <c r="B276" s="3">
        <v>25</v>
      </c>
      <c r="C276" s="99">
        <f t="shared" si="171"/>
        <v>1</v>
      </c>
      <c r="D276" s="99">
        <f t="shared" si="172"/>
        <v>7</v>
      </c>
      <c r="E276" s="99">
        <f t="shared" si="173"/>
        <v>5</v>
      </c>
      <c r="F276" s="99">
        <f t="shared" si="174"/>
        <v>10</v>
      </c>
      <c r="G276" s="99">
        <f t="shared" si="175"/>
        <v>17</v>
      </c>
      <c r="H276" s="99">
        <f t="shared" si="176"/>
        <v>4</v>
      </c>
      <c r="J276" s="99">
        <f t="shared" si="177"/>
        <v>18</v>
      </c>
      <c r="K276" s="99">
        <f t="shared" si="178"/>
        <v>14</v>
      </c>
      <c r="L276" s="99">
        <f t="shared" si="179"/>
        <v>16</v>
      </c>
      <c r="M276" s="99">
        <f t="shared" si="180"/>
        <v>15</v>
      </c>
      <c r="N276" s="99">
        <f t="shared" si="181"/>
        <v>11</v>
      </c>
      <c r="O276" s="99">
        <f t="shared" si="182"/>
        <v>8</v>
      </c>
      <c r="Q276" s="99">
        <f t="shared" si="183"/>
        <v>12</v>
      </c>
      <c r="R276" s="99">
        <f t="shared" si="184"/>
        <v>6</v>
      </c>
      <c r="S276" s="99">
        <f t="shared" si="185"/>
        <v>3</v>
      </c>
      <c r="T276" s="99">
        <f t="shared" si="186"/>
        <v>13</v>
      </c>
      <c r="U276" s="99">
        <f t="shared" si="187"/>
        <v>2</v>
      </c>
      <c r="V276" s="99">
        <f t="shared" si="188"/>
        <v>9</v>
      </c>
      <c r="Z276" s="99">
        <f t="shared" si="190"/>
        <v>10</v>
      </c>
      <c r="AA276" s="99">
        <f t="shared" si="191"/>
        <v>16</v>
      </c>
      <c r="AB276" s="99">
        <f t="shared" si="192"/>
        <v>14</v>
      </c>
      <c r="AC276" s="99">
        <f t="shared" si="193"/>
        <v>1</v>
      </c>
      <c r="AD276" s="99">
        <f t="shared" si="194"/>
        <v>8</v>
      </c>
      <c r="AE276" s="99">
        <f t="shared" si="195"/>
        <v>13</v>
      </c>
      <c r="AF276" s="3"/>
      <c r="AG276" s="99">
        <f t="shared" si="196"/>
        <v>9</v>
      </c>
      <c r="AH276" s="99">
        <f t="shared" si="197"/>
        <v>5</v>
      </c>
      <c r="AI276" s="99">
        <f t="shared" si="198"/>
        <v>7</v>
      </c>
      <c r="AJ276" s="99">
        <f t="shared" si="199"/>
        <v>6</v>
      </c>
      <c r="AK276" s="99">
        <f t="shared" si="200"/>
        <v>2</v>
      </c>
      <c r="AL276" s="99"/>
      <c r="AM276" s="3"/>
      <c r="AN276" s="99">
        <f t="shared" si="201"/>
        <v>3</v>
      </c>
      <c r="AO276" s="99">
        <f t="shared" si="202"/>
        <v>15</v>
      </c>
      <c r="AP276" s="99">
        <f t="shared" si="203"/>
        <v>12</v>
      </c>
      <c r="AQ276" s="99">
        <f t="shared" si="204"/>
        <v>4</v>
      </c>
      <c r="AR276" s="99">
        <f t="shared" si="205"/>
        <v>11</v>
      </c>
      <c r="AS276" s="99"/>
    </row>
    <row r="277" spans="2:45" ht="15" customHeight="1" thickBot="1" x14ac:dyDescent="0.4">
      <c r="B277" s="3">
        <v>26</v>
      </c>
      <c r="C277" s="99">
        <f t="shared" si="171"/>
        <v>1</v>
      </c>
      <c r="D277" s="99">
        <f t="shared" si="172"/>
        <v>6</v>
      </c>
      <c r="E277" s="99">
        <f t="shared" si="173"/>
        <v>13</v>
      </c>
      <c r="F277" s="99">
        <f t="shared" si="174"/>
        <v>16</v>
      </c>
      <c r="G277" s="99">
        <f t="shared" si="175"/>
        <v>17</v>
      </c>
      <c r="H277" s="99">
        <f t="shared" si="176"/>
        <v>4</v>
      </c>
      <c r="J277" s="99">
        <f t="shared" si="177"/>
        <v>7</v>
      </c>
      <c r="K277" s="99">
        <f t="shared" si="178"/>
        <v>5</v>
      </c>
      <c r="L277" s="99">
        <f t="shared" si="179"/>
        <v>3</v>
      </c>
      <c r="M277" s="99">
        <f t="shared" si="180"/>
        <v>14</v>
      </c>
      <c r="N277" s="99">
        <f t="shared" si="181"/>
        <v>11</v>
      </c>
      <c r="O277" s="99">
        <f t="shared" si="182"/>
        <v>8</v>
      </c>
      <c r="Q277" s="99">
        <f t="shared" si="183"/>
        <v>18</v>
      </c>
      <c r="R277" s="99">
        <f t="shared" si="184"/>
        <v>12</v>
      </c>
      <c r="S277" s="99">
        <f t="shared" si="185"/>
        <v>10</v>
      </c>
      <c r="T277" s="99">
        <f t="shared" si="186"/>
        <v>15</v>
      </c>
      <c r="U277" s="99">
        <f t="shared" si="187"/>
        <v>2</v>
      </c>
      <c r="V277" s="99">
        <f t="shared" si="188"/>
        <v>9</v>
      </c>
      <c r="Z277" s="99">
        <f t="shared" si="190"/>
        <v>10</v>
      </c>
      <c r="AA277" s="99">
        <f t="shared" si="191"/>
        <v>15</v>
      </c>
      <c r="AB277" s="99">
        <f t="shared" si="192"/>
        <v>4</v>
      </c>
      <c r="AC277" s="99">
        <f t="shared" si="193"/>
        <v>7</v>
      </c>
      <c r="AD277" s="99">
        <f t="shared" si="194"/>
        <v>8</v>
      </c>
      <c r="AE277" s="99">
        <f t="shared" si="195"/>
        <v>13</v>
      </c>
      <c r="AF277" s="3"/>
      <c r="AG277" s="99">
        <f t="shared" si="196"/>
        <v>16</v>
      </c>
      <c r="AH277" s="99">
        <f t="shared" si="197"/>
        <v>14</v>
      </c>
      <c r="AI277" s="99">
        <f t="shared" si="198"/>
        <v>12</v>
      </c>
      <c r="AJ277" s="99">
        <f t="shared" si="199"/>
        <v>5</v>
      </c>
      <c r="AK277" s="99">
        <f t="shared" si="200"/>
        <v>2</v>
      </c>
      <c r="AL277" s="99"/>
      <c r="AM277" s="3"/>
      <c r="AN277" s="99">
        <f t="shared" si="201"/>
        <v>9</v>
      </c>
      <c r="AO277" s="99">
        <f t="shared" si="202"/>
        <v>3</v>
      </c>
      <c r="AP277" s="99">
        <f t="shared" si="203"/>
        <v>1</v>
      </c>
      <c r="AQ277" s="99">
        <f t="shared" si="204"/>
        <v>6</v>
      </c>
      <c r="AR277" s="99">
        <f t="shared" si="205"/>
        <v>11</v>
      </c>
      <c r="AS277" s="99"/>
    </row>
    <row r="278" spans="2:45" ht="15" customHeight="1" thickBot="1" x14ac:dyDescent="0.4">
      <c r="B278" s="3">
        <v>27</v>
      </c>
      <c r="C278" s="99">
        <f t="shared" si="171"/>
        <v>18</v>
      </c>
      <c r="D278" s="99">
        <f t="shared" si="172"/>
        <v>6</v>
      </c>
      <c r="E278" s="99">
        <f t="shared" si="173"/>
        <v>10</v>
      </c>
      <c r="F278" s="99">
        <f t="shared" si="174"/>
        <v>13</v>
      </c>
      <c r="G278" s="99">
        <f t="shared" si="175"/>
        <v>2</v>
      </c>
      <c r="H278" s="99">
        <f t="shared" si="176"/>
        <v>4</v>
      </c>
      <c r="J278" s="99">
        <f t="shared" si="177"/>
        <v>1</v>
      </c>
      <c r="K278" s="99">
        <f t="shared" si="178"/>
        <v>14</v>
      </c>
      <c r="L278" s="99">
        <f t="shared" si="179"/>
        <v>5</v>
      </c>
      <c r="M278" s="99">
        <f t="shared" si="180"/>
        <v>12</v>
      </c>
      <c r="N278" s="99">
        <f t="shared" si="181"/>
        <v>17</v>
      </c>
      <c r="O278" s="99">
        <f t="shared" si="182"/>
        <v>8</v>
      </c>
      <c r="Q278" s="99">
        <f t="shared" si="183"/>
        <v>3</v>
      </c>
      <c r="R278" s="99">
        <f t="shared" si="184"/>
        <v>7</v>
      </c>
      <c r="S278" s="99">
        <f t="shared" si="185"/>
        <v>16</v>
      </c>
      <c r="T278" s="99">
        <f t="shared" si="186"/>
        <v>15</v>
      </c>
      <c r="U278" s="99">
        <f t="shared" si="187"/>
        <v>11</v>
      </c>
      <c r="V278" s="99">
        <f t="shared" si="188"/>
        <v>9</v>
      </c>
      <c r="Z278" s="99">
        <f t="shared" si="190"/>
        <v>9</v>
      </c>
      <c r="AA278" s="99">
        <f t="shared" si="191"/>
        <v>15</v>
      </c>
      <c r="AB278" s="99">
        <f t="shared" si="192"/>
        <v>1</v>
      </c>
      <c r="AC278" s="99">
        <f t="shared" si="193"/>
        <v>4</v>
      </c>
      <c r="AD278" s="99">
        <f t="shared" si="194"/>
        <v>11</v>
      </c>
      <c r="AE278" s="99">
        <f t="shared" si="195"/>
        <v>13</v>
      </c>
      <c r="AF278" s="3"/>
      <c r="AG278" s="99">
        <f t="shared" si="196"/>
        <v>10</v>
      </c>
      <c r="AH278" s="99">
        <f t="shared" si="197"/>
        <v>5</v>
      </c>
      <c r="AI278" s="99">
        <f t="shared" si="198"/>
        <v>14</v>
      </c>
      <c r="AJ278" s="99">
        <f t="shared" si="199"/>
        <v>3</v>
      </c>
      <c r="AK278" s="99">
        <f t="shared" si="200"/>
        <v>8</v>
      </c>
      <c r="AL278" s="99"/>
      <c r="AM278" s="3"/>
      <c r="AN278" s="99">
        <f t="shared" si="201"/>
        <v>12</v>
      </c>
      <c r="AO278" s="99">
        <f t="shared" si="202"/>
        <v>16</v>
      </c>
      <c r="AP278" s="99">
        <f t="shared" si="203"/>
        <v>7</v>
      </c>
      <c r="AQ278" s="99">
        <f t="shared" si="204"/>
        <v>6</v>
      </c>
      <c r="AR278" s="99">
        <f t="shared" si="205"/>
        <v>2</v>
      </c>
      <c r="AS278" s="99"/>
    </row>
    <row r="279" spans="2:45" ht="15" customHeight="1" thickBot="1" x14ac:dyDescent="0.4">
      <c r="B279" s="3">
        <v>28</v>
      </c>
      <c r="C279" s="99">
        <f t="shared" si="171"/>
        <v>7</v>
      </c>
      <c r="D279" s="99">
        <f t="shared" si="172"/>
        <v>10</v>
      </c>
      <c r="E279" s="99">
        <f t="shared" si="173"/>
        <v>12</v>
      </c>
      <c r="F279" s="99">
        <f t="shared" si="174"/>
        <v>3</v>
      </c>
      <c r="G279" s="99">
        <f t="shared" si="175"/>
        <v>17</v>
      </c>
      <c r="H279" s="99">
        <f t="shared" si="176"/>
        <v>4</v>
      </c>
      <c r="J279" s="99">
        <f t="shared" si="177"/>
        <v>18</v>
      </c>
      <c r="K279" s="99">
        <f t="shared" si="178"/>
        <v>5</v>
      </c>
      <c r="L279" s="99">
        <f t="shared" si="179"/>
        <v>16</v>
      </c>
      <c r="M279" s="99">
        <f t="shared" si="180"/>
        <v>15</v>
      </c>
      <c r="N279" s="99">
        <f t="shared" si="181"/>
        <v>14</v>
      </c>
      <c r="O279" s="99">
        <f t="shared" si="182"/>
        <v>8</v>
      </c>
      <c r="Q279" s="99">
        <f t="shared" si="183"/>
        <v>1</v>
      </c>
      <c r="R279" s="99">
        <f t="shared" si="184"/>
        <v>6</v>
      </c>
      <c r="S279" s="99">
        <f t="shared" si="185"/>
        <v>13</v>
      </c>
      <c r="T279" s="99">
        <f t="shared" si="186"/>
        <v>2</v>
      </c>
      <c r="U279" s="99">
        <f t="shared" si="187"/>
        <v>11</v>
      </c>
      <c r="V279" s="99">
        <f t="shared" si="188"/>
        <v>9</v>
      </c>
      <c r="Z279" s="99">
        <f t="shared" si="190"/>
        <v>16</v>
      </c>
      <c r="AA279" s="99">
        <f t="shared" si="191"/>
        <v>1</v>
      </c>
      <c r="AB279" s="99">
        <f t="shared" si="192"/>
        <v>3</v>
      </c>
      <c r="AC279" s="99">
        <f t="shared" si="193"/>
        <v>12</v>
      </c>
      <c r="AD279" s="99">
        <f t="shared" si="194"/>
        <v>8</v>
      </c>
      <c r="AE279" s="99">
        <f t="shared" si="195"/>
        <v>13</v>
      </c>
      <c r="AF279" s="3"/>
      <c r="AG279" s="99">
        <f t="shared" si="196"/>
        <v>9</v>
      </c>
      <c r="AH279" s="99">
        <f t="shared" si="197"/>
        <v>14</v>
      </c>
      <c r="AI279" s="99">
        <f t="shared" si="198"/>
        <v>7</v>
      </c>
      <c r="AJ279" s="99">
        <f t="shared" si="199"/>
        <v>6</v>
      </c>
      <c r="AK279" s="99">
        <f t="shared" si="200"/>
        <v>5</v>
      </c>
      <c r="AL279" s="99"/>
      <c r="AM279" s="3"/>
      <c r="AN279" s="99">
        <f t="shared" si="201"/>
        <v>10</v>
      </c>
      <c r="AO279" s="99">
        <f t="shared" si="202"/>
        <v>15</v>
      </c>
      <c r="AP279" s="99">
        <f t="shared" si="203"/>
        <v>4</v>
      </c>
      <c r="AQ279" s="99">
        <f t="shared" si="204"/>
        <v>11</v>
      </c>
      <c r="AR279" s="99">
        <f t="shared" si="205"/>
        <v>2</v>
      </c>
      <c r="AS279" s="99"/>
    </row>
    <row r="280" spans="2:45" ht="15" customHeight="1" thickBot="1" x14ac:dyDescent="0.4">
      <c r="B280" s="3">
        <v>29</v>
      </c>
      <c r="C280" s="99">
        <f t="shared" si="171"/>
        <v>18</v>
      </c>
      <c r="D280" s="99">
        <f t="shared" si="172"/>
        <v>12</v>
      </c>
      <c r="E280" s="99">
        <f t="shared" si="173"/>
        <v>3</v>
      </c>
      <c r="F280" s="99">
        <f t="shared" si="174"/>
        <v>13</v>
      </c>
      <c r="G280" s="99">
        <f t="shared" si="175"/>
        <v>17</v>
      </c>
      <c r="H280" s="99">
        <f t="shared" si="176"/>
        <v>4</v>
      </c>
      <c r="J280" s="99">
        <f t="shared" si="177"/>
        <v>6</v>
      </c>
      <c r="K280" s="99">
        <f t="shared" si="178"/>
        <v>7</v>
      </c>
      <c r="L280" s="99">
        <f t="shared" si="179"/>
        <v>16</v>
      </c>
      <c r="M280" s="99">
        <f t="shared" si="180"/>
        <v>15</v>
      </c>
      <c r="N280" s="99">
        <f t="shared" si="181"/>
        <v>14</v>
      </c>
      <c r="O280" s="99">
        <f t="shared" si="182"/>
        <v>8</v>
      </c>
      <c r="Q280" s="99">
        <f t="shared" si="183"/>
        <v>5</v>
      </c>
      <c r="R280" s="99">
        <f t="shared" si="184"/>
        <v>1</v>
      </c>
      <c r="S280" s="99">
        <f t="shared" si="185"/>
        <v>10</v>
      </c>
      <c r="T280" s="99">
        <f t="shared" si="186"/>
        <v>2</v>
      </c>
      <c r="U280" s="99">
        <f t="shared" si="187"/>
        <v>11</v>
      </c>
      <c r="V280" s="99">
        <f t="shared" si="188"/>
        <v>9</v>
      </c>
      <c r="Z280" s="99">
        <f t="shared" si="190"/>
        <v>9</v>
      </c>
      <c r="AA280" s="99">
        <f t="shared" si="191"/>
        <v>3</v>
      </c>
      <c r="AB280" s="99">
        <f t="shared" si="192"/>
        <v>12</v>
      </c>
      <c r="AC280" s="99">
        <f t="shared" si="193"/>
        <v>4</v>
      </c>
      <c r="AD280" s="99">
        <f t="shared" si="194"/>
        <v>8</v>
      </c>
      <c r="AE280" s="99">
        <f t="shared" si="195"/>
        <v>13</v>
      </c>
      <c r="AF280" s="3"/>
      <c r="AG280" s="99">
        <f t="shared" si="196"/>
        <v>15</v>
      </c>
      <c r="AH280" s="99">
        <f t="shared" si="197"/>
        <v>16</v>
      </c>
      <c r="AI280" s="99">
        <f t="shared" si="198"/>
        <v>7</v>
      </c>
      <c r="AJ280" s="99">
        <f t="shared" si="199"/>
        <v>6</v>
      </c>
      <c r="AK280" s="99">
        <f t="shared" si="200"/>
        <v>5</v>
      </c>
      <c r="AL280" s="99"/>
      <c r="AM280" s="3"/>
      <c r="AN280" s="99">
        <f t="shared" si="201"/>
        <v>14</v>
      </c>
      <c r="AO280" s="99">
        <f t="shared" si="202"/>
        <v>10</v>
      </c>
      <c r="AP280" s="99">
        <f t="shared" si="203"/>
        <v>1</v>
      </c>
      <c r="AQ280" s="99">
        <f t="shared" si="204"/>
        <v>11</v>
      </c>
      <c r="AR280" s="99">
        <f t="shared" si="205"/>
        <v>2</v>
      </c>
      <c r="AS280" s="99"/>
    </row>
    <row r="281" spans="2:45" ht="15" customHeight="1" thickBot="1" x14ac:dyDescent="0.4">
      <c r="B281" s="3">
        <v>30</v>
      </c>
      <c r="C281" s="99">
        <f t="shared" si="171"/>
        <v>1</v>
      </c>
      <c r="D281" s="99">
        <f t="shared" si="172"/>
        <v>12</v>
      </c>
      <c r="E281" s="99">
        <f t="shared" si="173"/>
        <v>14</v>
      </c>
      <c r="F281" s="99">
        <f t="shared" si="174"/>
        <v>2</v>
      </c>
      <c r="G281" s="99">
        <f t="shared" si="175"/>
        <v>11</v>
      </c>
      <c r="H281" s="99">
        <f t="shared" si="176"/>
        <v>4</v>
      </c>
      <c r="J281" s="99">
        <f t="shared" si="177"/>
        <v>18</v>
      </c>
      <c r="K281" s="99">
        <f t="shared" si="178"/>
        <v>6</v>
      </c>
      <c r="L281" s="99">
        <f t="shared" si="179"/>
        <v>5</v>
      </c>
      <c r="M281" s="99">
        <f t="shared" si="180"/>
        <v>17</v>
      </c>
      <c r="N281" s="99">
        <f t="shared" si="181"/>
        <v>13</v>
      </c>
      <c r="O281" s="99">
        <f t="shared" si="182"/>
        <v>8</v>
      </c>
      <c r="Q281" s="99">
        <f t="shared" si="183"/>
        <v>3</v>
      </c>
      <c r="R281" s="99">
        <f t="shared" si="184"/>
        <v>7</v>
      </c>
      <c r="S281" s="99">
        <f t="shared" si="185"/>
        <v>10</v>
      </c>
      <c r="T281" s="99">
        <f t="shared" si="186"/>
        <v>16</v>
      </c>
      <c r="U281" s="99">
        <f t="shared" si="187"/>
        <v>15</v>
      </c>
      <c r="V281" s="99">
        <f t="shared" si="188"/>
        <v>9</v>
      </c>
      <c r="Z281" s="99">
        <f t="shared" si="190"/>
        <v>10</v>
      </c>
      <c r="AA281" s="99">
        <f t="shared" si="191"/>
        <v>3</v>
      </c>
      <c r="AB281" s="99">
        <f t="shared" si="192"/>
        <v>5</v>
      </c>
      <c r="AC281" s="99">
        <f t="shared" si="193"/>
        <v>11</v>
      </c>
      <c r="AD281" s="99">
        <f t="shared" si="194"/>
        <v>2</v>
      </c>
      <c r="AE281" s="99">
        <f t="shared" si="195"/>
        <v>13</v>
      </c>
      <c r="AF281" s="3"/>
      <c r="AG281" s="99">
        <f t="shared" si="196"/>
        <v>9</v>
      </c>
      <c r="AH281" s="99">
        <f t="shared" si="197"/>
        <v>15</v>
      </c>
      <c r="AI281" s="99">
        <f t="shared" si="198"/>
        <v>14</v>
      </c>
      <c r="AJ281" s="99">
        <f t="shared" si="199"/>
        <v>8</v>
      </c>
      <c r="AK281" s="99">
        <f t="shared" si="200"/>
        <v>4</v>
      </c>
      <c r="AL281" s="99"/>
      <c r="AM281" s="3"/>
      <c r="AN281" s="99">
        <f t="shared" si="201"/>
        <v>12</v>
      </c>
      <c r="AO281" s="99">
        <f t="shared" si="202"/>
        <v>16</v>
      </c>
      <c r="AP281" s="99">
        <f t="shared" si="203"/>
        <v>1</v>
      </c>
      <c r="AQ281" s="99">
        <f t="shared" si="204"/>
        <v>7</v>
      </c>
      <c r="AR281" s="99">
        <f t="shared" si="205"/>
        <v>6</v>
      </c>
      <c r="AS281" s="99"/>
    </row>
    <row r="282" spans="2:45" ht="15" customHeight="1" thickBot="1" x14ac:dyDescent="0.4">
      <c r="B282" s="3">
        <v>31</v>
      </c>
      <c r="C282" s="99">
        <f t="shared" si="171"/>
        <v>1</v>
      </c>
      <c r="D282" s="99">
        <f t="shared" si="172"/>
        <v>5</v>
      </c>
      <c r="E282" s="99">
        <f t="shared" si="173"/>
        <v>10</v>
      </c>
      <c r="F282" s="99">
        <f t="shared" si="174"/>
        <v>17</v>
      </c>
      <c r="G282" s="99">
        <f t="shared" si="175"/>
        <v>13</v>
      </c>
      <c r="H282" s="99">
        <f t="shared" si="176"/>
        <v>4</v>
      </c>
      <c r="J282" s="99">
        <f t="shared" si="177"/>
        <v>7</v>
      </c>
      <c r="K282" s="99">
        <f t="shared" si="178"/>
        <v>3</v>
      </c>
      <c r="L282" s="99">
        <f t="shared" si="179"/>
        <v>16</v>
      </c>
      <c r="M282" s="99">
        <f t="shared" si="180"/>
        <v>12</v>
      </c>
      <c r="N282" s="99">
        <f t="shared" si="181"/>
        <v>14</v>
      </c>
      <c r="O282" s="99">
        <f t="shared" si="182"/>
        <v>8</v>
      </c>
      <c r="Q282" s="99">
        <f t="shared" si="183"/>
        <v>18</v>
      </c>
      <c r="R282" s="99">
        <f t="shared" si="184"/>
        <v>6</v>
      </c>
      <c r="S282" s="99">
        <f t="shared" si="185"/>
        <v>2</v>
      </c>
      <c r="T282" s="99">
        <f t="shared" si="186"/>
        <v>11</v>
      </c>
      <c r="U282" s="99">
        <f t="shared" si="187"/>
        <v>15</v>
      </c>
      <c r="V282" s="99">
        <f t="shared" si="188"/>
        <v>9</v>
      </c>
      <c r="Z282" s="99">
        <f t="shared" si="190"/>
        <v>10</v>
      </c>
      <c r="AA282" s="99">
        <f t="shared" si="191"/>
        <v>14</v>
      </c>
      <c r="AB282" s="99">
        <f t="shared" si="192"/>
        <v>1</v>
      </c>
      <c r="AC282" s="99">
        <f t="shared" si="193"/>
        <v>8</v>
      </c>
      <c r="AD282" s="99">
        <f t="shared" si="194"/>
        <v>4</v>
      </c>
      <c r="AE282" s="99">
        <f t="shared" si="195"/>
        <v>13</v>
      </c>
      <c r="AF282" s="3"/>
      <c r="AG282" s="99">
        <f t="shared" si="196"/>
        <v>16</v>
      </c>
      <c r="AH282" s="99">
        <f t="shared" si="197"/>
        <v>12</v>
      </c>
      <c r="AI282" s="99">
        <f t="shared" si="198"/>
        <v>7</v>
      </c>
      <c r="AJ282" s="99">
        <f t="shared" si="199"/>
        <v>3</v>
      </c>
      <c r="AK282" s="99">
        <f t="shared" si="200"/>
        <v>5</v>
      </c>
      <c r="AL282" s="99"/>
      <c r="AM282" s="3"/>
      <c r="AN282" s="99">
        <f t="shared" si="201"/>
        <v>9</v>
      </c>
      <c r="AO282" s="99">
        <f t="shared" si="202"/>
        <v>15</v>
      </c>
      <c r="AP282" s="99">
        <f t="shared" si="203"/>
        <v>11</v>
      </c>
      <c r="AQ282" s="99">
        <f t="shared" si="204"/>
        <v>2</v>
      </c>
      <c r="AR282" s="99">
        <f t="shared" si="205"/>
        <v>6</v>
      </c>
      <c r="AS282" s="99"/>
    </row>
    <row r="283" spans="2:45" ht="15" customHeight="1" thickBot="1" x14ac:dyDescent="0.4">
      <c r="B283" s="3">
        <v>32</v>
      </c>
      <c r="C283" s="99">
        <f t="shared" si="171"/>
        <v>6</v>
      </c>
      <c r="D283" s="99">
        <f t="shared" si="172"/>
        <v>5</v>
      </c>
      <c r="E283" s="99">
        <f t="shared" si="173"/>
        <v>16</v>
      </c>
      <c r="F283" s="99">
        <f t="shared" si="174"/>
        <v>2</v>
      </c>
      <c r="G283" s="99">
        <f t="shared" si="175"/>
        <v>13</v>
      </c>
      <c r="H283" s="99">
        <f t="shared" si="176"/>
        <v>4</v>
      </c>
      <c r="J283" s="99">
        <f t="shared" si="177"/>
        <v>1</v>
      </c>
      <c r="K283" s="99">
        <f t="shared" si="178"/>
        <v>12</v>
      </c>
      <c r="L283" s="99">
        <f t="shared" si="179"/>
        <v>14</v>
      </c>
      <c r="M283" s="99">
        <f t="shared" si="180"/>
        <v>17</v>
      </c>
      <c r="N283" s="99">
        <f t="shared" si="181"/>
        <v>7</v>
      </c>
      <c r="O283" s="99">
        <f t="shared" si="182"/>
        <v>8</v>
      </c>
      <c r="Q283" s="99">
        <f t="shared" si="183"/>
        <v>3</v>
      </c>
      <c r="R283" s="99">
        <f t="shared" si="184"/>
        <v>18</v>
      </c>
      <c r="S283" s="99">
        <f t="shared" si="185"/>
        <v>10</v>
      </c>
      <c r="T283" s="99">
        <f t="shared" si="186"/>
        <v>11</v>
      </c>
      <c r="U283" s="99">
        <f t="shared" si="187"/>
        <v>15</v>
      </c>
      <c r="V283" s="99">
        <f t="shared" si="188"/>
        <v>9</v>
      </c>
      <c r="Z283" s="99">
        <f t="shared" si="190"/>
        <v>15</v>
      </c>
      <c r="AA283" s="99">
        <f t="shared" si="191"/>
        <v>14</v>
      </c>
      <c r="AB283" s="99">
        <f t="shared" si="192"/>
        <v>7</v>
      </c>
      <c r="AC283" s="99">
        <f t="shared" si="193"/>
        <v>11</v>
      </c>
      <c r="AD283" s="99">
        <f t="shared" si="194"/>
        <v>4</v>
      </c>
      <c r="AE283" s="99">
        <f t="shared" si="195"/>
        <v>13</v>
      </c>
      <c r="AF283" s="3"/>
      <c r="AG283" s="99">
        <f t="shared" si="196"/>
        <v>10</v>
      </c>
      <c r="AH283" s="99">
        <f t="shared" si="197"/>
        <v>3</v>
      </c>
      <c r="AI283" s="99">
        <f t="shared" si="198"/>
        <v>5</v>
      </c>
      <c r="AJ283" s="99">
        <f t="shared" si="199"/>
        <v>8</v>
      </c>
      <c r="AK283" s="99">
        <f t="shared" si="200"/>
        <v>16</v>
      </c>
      <c r="AL283" s="99"/>
      <c r="AM283" s="3"/>
      <c r="AN283" s="99">
        <f t="shared" si="201"/>
        <v>12</v>
      </c>
      <c r="AO283" s="99">
        <f t="shared" si="202"/>
        <v>9</v>
      </c>
      <c r="AP283" s="99">
        <f t="shared" si="203"/>
        <v>1</v>
      </c>
      <c r="AQ283" s="99">
        <f t="shared" si="204"/>
        <v>2</v>
      </c>
      <c r="AR283" s="99">
        <f t="shared" si="205"/>
        <v>6</v>
      </c>
      <c r="AS283" s="99"/>
    </row>
    <row r="284" spans="2:45" ht="15" customHeight="1" thickBot="1" x14ac:dyDescent="0.4">
      <c r="B284" s="3">
        <v>33</v>
      </c>
      <c r="C284" s="99">
        <f t="shared" ref="C284:C301" si="206">C102</f>
        <v>1</v>
      </c>
      <c r="D284" s="99">
        <f t="shared" ref="D284:D301" si="207">F102</f>
        <v>3</v>
      </c>
      <c r="E284" s="99">
        <f t="shared" ref="E284:E301" si="208">I102</f>
        <v>5</v>
      </c>
      <c r="F284" s="99">
        <f t="shared" ref="F284:F301" si="209">L102</f>
        <v>13</v>
      </c>
      <c r="G284" s="99">
        <f t="shared" ref="G284:G301" si="210">O102</f>
        <v>4</v>
      </c>
      <c r="H284" s="99">
        <f t="shared" ref="H284:H301" si="211">R102</f>
        <v>2</v>
      </c>
      <c r="J284" s="99">
        <f t="shared" ref="J284:J301" si="212">D102</f>
        <v>18</v>
      </c>
      <c r="K284" s="99">
        <f t="shared" ref="K284:K301" si="213">G102</f>
        <v>6</v>
      </c>
      <c r="L284" s="99">
        <f t="shared" ref="L284:L301" si="214">J102</f>
        <v>14</v>
      </c>
      <c r="M284" s="99">
        <f t="shared" ref="M284:M301" si="215">M102</f>
        <v>15</v>
      </c>
      <c r="N284" s="99">
        <f t="shared" ref="N284:N301" si="216">P102</f>
        <v>17</v>
      </c>
      <c r="O284" s="99">
        <f t="shared" ref="O284:O301" si="217">S102</f>
        <v>8</v>
      </c>
      <c r="Q284" s="99">
        <f t="shared" ref="Q284:Q301" si="218">E102</f>
        <v>7</v>
      </c>
      <c r="R284" s="99">
        <f t="shared" ref="R284:R301" si="219">H102</f>
        <v>12</v>
      </c>
      <c r="S284" s="99">
        <f t="shared" ref="S284:S301" si="220">K102</f>
        <v>10</v>
      </c>
      <c r="T284" s="99">
        <f t="shared" ref="T284:T301" si="221">N102</f>
        <v>16</v>
      </c>
      <c r="U284" s="99">
        <f t="shared" ref="U284:U301" si="222">Q102</f>
        <v>11</v>
      </c>
      <c r="V284" s="99">
        <f t="shared" ref="V284:V301" si="223">T102</f>
        <v>9</v>
      </c>
      <c r="Z284" s="99">
        <f t="shared" si="190"/>
        <v>10</v>
      </c>
      <c r="AA284" s="99">
        <f t="shared" si="191"/>
        <v>12</v>
      </c>
      <c r="AB284" s="99">
        <f t="shared" si="192"/>
        <v>14</v>
      </c>
      <c r="AC284" s="99">
        <f t="shared" si="193"/>
        <v>4</v>
      </c>
      <c r="AD284" s="99">
        <f t="shared" si="194"/>
        <v>13</v>
      </c>
      <c r="AE284" s="99">
        <f t="shared" si="195"/>
        <v>11</v>
      </c>
      <c r="AF284" s="3"/>
      <c r="AG284" s="99">
        <f t="shared" si="196"/>
        <v>9</v>
      </c>
      <c r="AH284" s="99">
        <f t="shared" si="197"/>
        <v>15</v>
      </c>
      <c r="AI284" s="99">
        <f t="shared" si="198"/>
        <v>5</v>
      </c>
      <c r="AJ284" s="99">
        <f t="shared" si="199"/>
        <v>6</v>
      </c>
      <c r="AK284" s="99">
        <f t="shared" si="200"/>
        <v>8</v>
      </c>
      <c r="AL284" s="99"/>
      <c r="AM284" s="3"/>
      <c r="AN284" s="99">
        <f t="shared" si="201"/>
        <v>16</v>
      </c>
      <c r="AO284" s="99">
        <f t="shared" si="202"/>
        <v>3</v>
      </c>
      <c r="AP284" s="99">
        <f t="shared" si="203"/>
        <v>1</v>
      </c>
      <c r="AQ284" s="99">
        <f t="shared" si="204"/>
        <v>7</v>
      </c>
      <c r="AR284" s="99">
        <f t="shared" si="205"/>
        <v>2</v>
      </c>
      <c r="AS284" s="99"/>
    </row>
    <row r="285" spans="2:45" ht="15" customHeight="1" thickBot="1" x14ac:dyDescent="0.4">
      <c r="B285" s="3">
        <v>34</v>
      </c>
      <c r="C285" s="99">
        <f t="shared" si="206"/>
        <v>1</v>
      </c>
      <c r="D285" s="99">
        <f t="shared" si="207"/>
        <v>5</v>
      </c>
      <c r="E285" s="99">
        <f t="shared" si="208"/>
        <v>12</v>
      </c>
      <c r="F285" s="99">
        <f t="shared" si="209"/>
        <v>15</v>
      </c>
      <c r="G285" s="99">
        <f t="shared" si="210"/>
        <v>17</v>
      </c>
      <c r="H285" s="99">
        <f t="shared" si="211"/>
        <v>2</v>
      </c>
      <c r="J285" s="99">
        <f t="shared" si="212"/>
        <v>6</v>
      </c>
      <c r="K285" s="99">
        <f t="shared" si="213"/>
        <v>10</v>
      </c>
      <c r="L285" s="99">
        <f t="shared" si="214"/>
        <v>3</v>
      </c>
      <c r="M285" s="99">
        <f t="shared" si="215"/>
        <v>16</v>
      </c>
      <c r="N285" s="99">
        <f t="shared" si="216"/>
        <v>14</v>
      </c>
      <c r="O285" s="99">
        <f t="shared" si="217"/>
        <v>8</v>
      </c>
      <c r="Q285" s="99">
        <f t="shared" si="218"/>
        <v>7</v>
      </c>
      <c r="R285" s="99">
        <f t="shared" si="219"/>
        <v>18</v>
      </c>
      <c r="S285" s="99">
        <f t="shared" si="220"/>
        <v>13</v>
      </c>
      <c r="T285" s="99">
        <f t="shared" si="221"/>
        <v>4</v>
      </c>
      <c r="U285" s="99">
        <f t="shared" si="222"/>
        <v>11</v>
      </c>
      <c r="V285" s="99">
        <f t="shared" si="223"/>
        <v>9</v>
      </c>
      <c r="Z285" s="99">
        <f t="shared" si="190"/>
        <v>10</v>
      </c>
      <c r="AA285" s="99">
        <f t="shared" si="191"/>
        <v>14</v>
      </c>
      <c r="AB285" s="99">
        <f t="shared" si="192"/>
        <v>3</v>
      </c>
      <c r="AC285" s="99">
        <f t="shared" si="193"/>
        <v>6</v>
      </c>
      <c r="AD285" s="99">
        <f t="shared" si="194"/>
        <v>8</v>
      </c>
      <c r="AE285" s="99">
        <f t="shared" si="195"/>
        <v>11</v>
      </c>
      <c r="AF285" s="3"/>
      <c r="AG285" s="99">
        <f t="shared" si="196"/>
        <v>15</v>
      </c>
      <c r="AH285" s="99">
        <f t="shared" si="197"/>
        <v>1</v>
      </c>
      <c r="AI285" s="99">
        <f t="shared" si="198"/>
        <v>12</v>
      </c>
      <c r="AJ285" s="99">
        <f t="shared" si="199"/>
        <v>7</v>
      </c>
      <c r="AK285" s="99">
        <f t="shared" si="200"/>
        <v>5</v>
      </c>
      <c r="AL285" s="99"/>
      <c r="AM285" s="3"/>
      <c r="AN285" s="99">
        <f t="shared" si="201"/>
        <v>16</v>
      </c>
      <c r="AO285" s="99">
        <f t="shared" si="202"/>
        <v>9</v>
      </c>
      <c r="AP285" s="99">
        <f t="shared" si="203"/>
        <v>4</v>
      </c>
      <c r="AQ285" s="99">
        <f t="shared" si="204"/>
        <v>13</v>
      </c>
      <c r="AR285" s="99">
        <f t="shared" si="205"/>
        <v>2</v>
      </c>
      <c r="AS285" s="99"/>
    </row>
    <row r="286" spans="2:45" ht="15" customHeight="1" thickBot="1" x14ac:dyDescent="0.4">
      <c r="B286" s="3">
        <v>35</v>
      </c>
      <c r="C286" s="99">
        <f t="shared" si="206"/>
        <v>7</v>
      </c>
      <c r="D286" s="99">
        <f t="shared" si="207"/>
        <v>5</v>
      </c>
      <c r="E286" s="99">
        <f t="shared" si="208"/>
        <v>16</v>
      </c>
      <c r="F286" s="99">
        <f t="shared" si="209"/>
        <v>3</v>
      </c>
      <c r="G286" s="99">
        <f t="shared" si="210"/>
        <v>17</v>
      </c>
      <c r="H286" s="99">
        <f t="shared" si="211"/>
        <v>2</v>
      </c>
      <c r="J286" s="99">
        <f t="shared" si="212"/>
        <v>6</v>
      </c>
      <c r="K286" s="99">
        <f t="shared" si="213"/>
        <v>10</v>
      </c>
      <c r="L286" s="99">
        <f t="shared" si="214"/>
        <v>12</v>
      </c>
      <c r="M286" s="99">
        <f t="shared" si="215"/>
        <v>15</v>
      </c>
      <c r="N286" s="99">
        <f t="shared" si="216"/>
        <v>14</v>
      </c>
      <c r="O286" s="99">
        <f t="shared" si="217"/>
        <v>8</v>
      </c>
      <c r="Q286" s="99">
        <f t="shared" si="218"/>
        <v>1</v>
      </c>
      <c r="R286" s="99">
        <f t="shared" si="219"/>
        <v>18</v>
      </c>
      <c r="S286" s="99">
        <f t="shared" si="220"/>
        <v>13</v>
      </c>
      <c r="T286" s="99">
        <f t="shared" si="221"/>
        <v>4</v>
      </c>
      <c r="U286" s="99">
        <f t="shared" si="222"/>
        <v>11</v>
      </c>
      <c r="V286" s="99">
        <f t="shared" si="223"/>
        <v>9</v>
      </c>
      <c r="Z286" s="99">
        <f t="shared" si="190"/>
        <v>16</v>
      </c>
      <c r="AA286" s="99">
        <f t="shared" si="191"/>
        <v>14</v>
      </c>
      <c r="AB286" s="99">
        <f t="shared" si="192"/>
        <v>7</v>
      </c>
      <c r="AC286" s="99">
        <f t="shared" si="193"/>
        <v>12</v>
      </c>
      <c r="AD286" s="99">
        <f t="shared" si="194"/>
        <v>8</v>
      </c>
      <c r="AE286" s="99">
        <f t="shared" si="195"/>
        <v>11</v>
      </c>
      <c r="AF286" s="3"/>
      <c r="AG286" s="99">
        <f t="shared" si="196"/>
        <v>15</v>
      </c>
      <c r="AH286" s="99">
        <f t="shared" si="197"/>
        <v>1</v>
      </c>
      <c r="AI286" s="99">
        <f t="shared" si="198"/>
        <v>3</v>
      </c>
      <c r="AJ286" s="99">
        <f t="shared" si="199"/>
        <v>6</v>
      </c>
      <c r="AK286" s="99">
        <f t="shared" si="200"/>
        <v>5</v>
      </c>
      <c r="AL286" s="99"/>
      <c r="AM286" s="3"/>
      <c r="AN286" s="99">
        <f t="shared" si="201"/>
        <v>10</v>
      </c>
      <c r="AO286" s="99">
        <f t="shared" si="202"/>
        <v>9</v>
      </c>
      <c r="AP286" s="99">
        <f t="shared" si="203"/>
        <v>4</v>
      </c>
      <c r="AQ286" s="99">
        <f t="shared" si="204"/>
        <v>13</v>
      </c>
      <c r="AR286" s="99">
        <f t="shared" si="205"/>
        <v>2</v>
      </c>
      <c r="AS286" s="99"/>
    </row>
    <row r="287" spans="2:45" ht="15" customHeight="1" thickBot="1" x14ac:dyDescent="0.4">
      <c r="B287" s="3">
        <v>36</v>
      </c>
      <c r="C287" s="99">
        <f t="shared" si="206"/>
        <v>18</v>
      </c>
      <c r="D287" s="99">
        <f t="shared" si="207"/>
        <v>6</v>
      </c>
      <c r="E287" s="99">
        <f t="shared" si="208"/>
        <v>1</v>
      </c>
      <c r="F287" s="99">
        <f t="shared" si="209"/>
        <v>10</v>
      </c>
      <c r="G287" s="99">
        <f t="shared" si="210"/>
        <v>17</v>
      </c>
      <c r="H287" s="99">
        <f t="shared" si="211"/>
        <v>4</v>
      </c>
      <c r="J287" s="99">
        <f t="shared" si="212"/>
        <v>5</v>
      </c>
      <c r="K287" s="99">
        <f t="shared" si="213"/>
        <v>12</v>
      </c>
      <c r="L287" s="99">
        <f t="shared" si="214"/>
        <v>3</v>
      </c>
      <c r="M287" s="99">
        <f t="shared" si="215"/>
        <v>15</v>
      </c>
      <c r="N287" s="99">
        <f t="shared" si="216"/>
        <v>2</v>
      </c>
      <c r="O287" s="99">
        <f t="shared" si="217"/>
        <v>8</v>
      </c>
      <c r="Q287" s="99">
        <f t="shared" si="218"/>
        <v>7</v>
      </c>
      <c r="R287" s="99">
        <f t="shared" si="219"/>
        <v>16</v>
      </c>
      <c r="S287" s="99">
        <f t="shared" si="220"/>
        <v>13</v>
      </c>
      <c r="T287" s="99">
        <f t="shared" si="221"/>
        <v>14</v>
      </c>
      <c r="U287" s="99">
        <f t="shared" si="222"/>
        <v>11</v>
      </c>
      <c r="V287" s="99">
        <f t="shared" si="223"/>
        <v>9</v>
      </c>
      <c r="Z287" s="99">
        <f t="shared" si="190"/>
        <v>9</v>
      </c>
      <c r="AA287" s="99">
        <f t="shared" si="191"/>
        <v>15</v>
      </c>
      <c r="AB287" s="99">
        <f t="shared" si="192"/>
        <v>10</v>
      </c>
      <c r="AC287" s="99">
        <f t="shared" si="193"/>
        <v>1</v>
      </c>
      <c r="AD287" s="99">
        <f t="shared" si="194"/>
        <v>8</v>
      </c>
      <c r="AE287" s="99">
        <f t="shared" si="195"/>
        <v>13</v>
      </c>
      <c r="AF287" s="3"/>
      <c r="AG287" s="99">
        <f t="shared" si="196"/>
        <v>14</v>
      </c>
      <c r="AH287" s="99">
        <f t="shared" si="197"/>
        <v>3</v>
      </c>
      <c r="AI287" s="99">
        <f t="shared" si="198"/>
        <v>12</v>
      </c>
      <c r="AJ287" s="99">
        <f t="shared" si="199"/>
        <v>6</v>
      </c>
      <c r="AK287" s="99">
        <f t="shared" si="200"/>
        <v>11</v>
      </c>
      <c r="AL287" s="99"/>
      <c r="AM287" s="3"/>
      <c r="AN287" s="99">
        <f t="shared" si="201"/>
        <v>16</v>
      </c>
      <c r="AO287" s="99">
        <f t="shared" si="202"/>
        <v>7</v>
      </c>
      <c r="AP287" s="99">
        <f t="shared" si="203"/>
        <v>4</v>
      </c>
      <c r="AQ287" s="99">
        <f t="shared" si="204"/>
        <v>5</v>
      </c>
      <c r="AR287" s="99">
        <f t="shared" si="205"/>
        <v>2</v>
      </c>
      <c r="AS287" s="99"/>
    </row>
    <row r="288" spans="2:45" ht="15" customHeight="1" thickBot="1" x14ac:dyDescent="0.4">
      <c r="B288" s="3">
        <v>37</v>
      </c>
      <c r="C288" s="99">
        <f t="shared" si="206"/>
        <v>1</v>
      </c>
      <c r="D288" s="99">
        <f t="shared" si="207"/>
        <v>5</v>
      </c>
      <c r="E288" s="99">
        <f t="shared" si="208"/>
        <v>3</v>
      </c>
      <c r="F288" s="99">
        <f t="shared" si="209"/>
        <v>13</v>
      </c>
      <c r="G288" s="99">
        <f t="shared" si="210"/>
        <v>17</v>
      </c>
      <c r="H288" s="99">
        <f t="shared" si="211"/>
        <v>4</v>
      </c>
      <c r="J288" s="99">
        <f t="shared" si="212"/>
        <v>18</v>
      </c>
      <c r="K288" s="99">
        <f t="shared" si="213"/>
        <v>12</v>
      </c>
      <c r="L288" s="99">
        <f t="shared" si="214"/>
        <v>10</v>
      </c>
      <c r="M288" s="99">
        <f t="shared" si="215"/>
        <v>15</v>
      </c>
      <c r="N288" s="99">
        <f t="shared" si="216"/>
        <v>2</v>
      </c>
      <c r="O288" s="99">
        <f t="shared" si="217"/>
        <v>8</v>
      </c>
      <c r="Q288" s="99">
        <f t="shared" si="218"/>
        <v>6</v>
      </c>
      <c r="R288" s="99">
        <f t="shared" si="219"/>
        <v>7</v>
      </c>
      <c r="S288" s="99">
        <f t="shared" si="220"/>
        <v>16</v>
      </c>
      <c r="T288" s="99">
        <f t="shared" si="221"/>
        <v>14</v>
      </c>
      <c r="U288" s="99">
        <f t="shared" si="222"/>
        <v>11</v>
      </c>
      <c r="V288" s="99">
        <f t="shared" si="223"/>
        <v>9</v>
      </c>
      <c r="Z288" s="99">
        <f t="shared" si="190"/>
        <v>10</v>
      </c>
      <c r="AA288" s="99">
        <f t="shared" si="191"/>
        <v>14</v>
      </c>
      <c r="AB288" s="99">
        <f t="shared" si="192"/>
        <v>12</v>
      </c>
      <c r="AC288" s="99">
        <f t="shared" si="193"/>
        <v>4</v>
      </c>
      <c r="AD288" s="99">
        <f t="shared" si="194"/>
        <v>8</v>
      </c>
      <c r="AE288" s="99">
        <f t="shared" si="195"/>
        <v>13</v>
      </c>
      <c r="AF288" s="3"/>
      <c r="AG288" s="99">
        <f t="shared" si="196"/>
        <v>9</v>
      </c>
      <c r="AH288" s="99">
        <f t="shared" si="197"/>
        <v>3</v>
      </c>
      <c r="AI288" s="99">
        <f t="shared" si="198"/>
        <v>1</v>
      </c>
      <c r="AJ288" s="99">
        <f t="shared" si="199"/>
        <v>6</v>
      </c>
      <c r="AK288" s="99">
        <f t="shared" si="200"/>
        <v>11</v>
      </c>
      <c r="AL288" s="99"/>
      <c r="AM288" s="3"/>
      <c r="AN288" s="99">
        <f t="shared" si="201"/>
        <v>15</v>
      </c>
      <c r="AO288" s="99">
        <f t="shared" si="202"/>
        <v>16</v>
      </c>
      <c r="AP288" s="99">
        <f t="shared" si="203"/>
        <v>7</v>
      </c>
      <c r="AQ288" s="99">
        <f t="shared" si="204"/>
        <v>5</v>
      </c>
      <c r="AR288" s="99">
        <f t="shared" si="205"/>
        <v>2</v>
      </c>
      <c r="AS288" s="99"/>
    </row>
    <row r="289" spans="2:45" ht="15" customHeight="1" thickBot="1" x14ac:dyDescent="0.4">
      <c r="B289" s="3">
        <v>38</v>
      </c>
      <c r="C289" s="99">
        <f t="shared" si="206"/>
        <v>1</v>
      </c>
      <c r="D289" s="99">
        <f t="shared" si="207"/>
        <v>18</v>
      </c>
      <c r="E289" s="99">
        <f t="shared" si="208"/>
        <v>3</v>
      </c>
      <c r="F289" s="99">
        <f t="shared" si="209"/>
        <v>12</v>
      </c>
      <c r="G289" s="99">
        <f t="shared" si="210"/>
        <v>17</v>
      </c>
      <c r="H289" s="99">
        <f t="shared" si="211"/>
        <v>4</v>
      </c>
      <c r="J289" s="99">
        <f t="shared" si="212"/>
        <v>5</v>
      </c>
      <c r="K289" s="99">
        <f t="shared" si="213"/>
        <v>6</v>
      </c>
      <c r="L289" s="99">
        <f t="shared" si="214"/>
        <v>16</v>
      </c>
      <c r="M289" s="99">
        <f t="shared" si="215"/>
        <v>15</v>
      </c>
      <c r="N289" s="99">
        <f t="shared" si="216"/>
        <v>2</v>
      </c>
      <c r="O289" s="99">
        <f t="shared" si="217"/>
        <v>8</v>
      </c>
      <c r="Q289" s="99">
        <f t="shared" si="218"/>
        <v>7</v>
      </c>
      <c r="R289" s="99">
        <f t="shared" si="219"/>
        <v>10</v>
      </c>
      <c r="S289" s="99">
        <f t="shared" si="220"/>
        <v>13</v>
      </c>
      <c r="T289" s="99">
        <f t="shared" si="221"/>
        <v>14</v>
      </c>
      <c r="U289" s="99">
        <f t="shared" si="222"/>
        <v>11</v>
      </c>
      <c r="V289" s="99">
        <f t="shared" si="223"/>
        <v>9</v>
      </c>
      <c r="Z289" s="99">
        <f t="shared" si="190"/>
        <v>10</v>
      </c>
      <c r="AA289" s="99">
        <f t="shared" si="191"/>
        <v>9</v>
      </c>
      <c r="AB289" s="99">
        <f t="shared" si="192"/>
        <v>12</v>
      </c>
      <c r="AC289" s="99">
        <f t="shared" si="193"/>
        <v>3</v>
      </c>
      <c r="AD289" s="99">
        <f t="shared" si="194"/>
        <v>8</v>
      </c>
      <c r="AE289" s="99">
        <f t="shared" si="195"/>
        <v>13</v>
      </c>
      <c r="AF289" s="3"/>
      <c r="AG289" s="99">
        <f t="shared" si="196"/>
        <v>14</v>
      </c>
      <c r="AH289" s="99">
        <f t="shared" si="197"/>
        <v>15</v>
      </c>
      <c r="AI289" s="99">
        <f t="shared" si="198"/>
        <v>7</v>
      </c>
      <c r="AJ289" s="99">
        <f t="shared" si="199"/>
        <v>6</v>
      </c>
      <c r="AK289" s="99">
        <f t="shared" si="200"/>
        <v>11</v>
      </c>
      <c r="AL289" s="99"/>
      <c r="AM289" s="3"/>
      <c r="AN289" s="99">
        <f t="shared" si="201"/>
        <v>16</v>
      </c>
      <c r="AO289" s="99">
        <f t="shared" si="202"/>
        <v>1</v>
      </c>
      <c r="AP289" s="99">
        <f t="shared" si="203"/>
        <v>4</v>
      </c>
      <c r="AQ289" s="99">
        <f t="shared" si="204"/>
        <v>5</v>
      </c>
      <c r="AR289" s="99">
        <f t="shared" si="205"/>
        <v>2</v>
      </c>
      <c r="AS289" s="99"/>
    </row>
    <row r="290" spans="2:45" ht="15" customHeight="1" thickBot="1" x14ac:dyDescent="0.4">
      <c r="B290" s="3">
        <v>39</v>
      </c>
      <c r="C290" s="99">
        <f t="shared" si="206"/>
        <v>6</v>
      </c>
      <c r="D290" s="99">
        <f t="shared" si="207"/>
        <v>1</v>
      </c>
      <c r="E290" s="99">
        <f t="shared" si="208"/>
        <v>7</v>
      </c>
      <c r="F290" s="99">
        <f t="shared" si="209"/>
        <v>13</v>
      </c>
      <c r="G290" s="99">
        <f t="shared" si="210"/>
        <v>2</v>
      </c>
      <c r="H290" s="99">
        <f t="shared" si="211"/>
        <v>17</v>
      </c>
      <c r="J290" s="99">
        <f t="shared" si="212"/>
        <v>18</v>
      </c>
      <c r="K290" s="99">
        <f t="shared" si="213"/>
        <v>10</v>
      </c>
      <c r="L290" s="99">
        <f t="shared" si="214"/>
        <v>15</v>
      </c>
      <c r="M290" s="99">
        <f t="shared" si="215"/>
        <v>11</v>
      </c>
      <c r="N290" s="99">
        <f t="shared" si="216"/>
        <v>3</v>
      </c>
      <c r="O290" s="99">
        <f t="shared" si="217"/>
        <v>8</v>
      </c>
      <c r="Q290" s="99">
        <f t="shared" si="218"/>
        <v>5</v>
      </c>
      <c r="R290" s="99">
        <f t="shared" si="219"/>
        <v>16</v>
      </c>
      <c r="S290" s="99">
        <f t="shared" si="220"/>
        <v>12</v>
      </c>
      <c r="T290" s="99">
        <f t="shared" si="221"/>
        <v>14</v>
      </c>
      <c r="U290" s="99">
        <f t="shared" si="222"/>
        <v>4</v>
      </c>
      <c r="V290" s="99">
        <f t="shared" si="223"/>
        <v>9</v>
      </c>
      <c r="Z290" s="99">
        <f t="shared" si="190"/>
        <v>15</v>
      </c>
      <c r="AA290" s="99">
        <f t="shared" si="191"/>
        <v>10</v>
      </c>
      <c r="AB290" s="99">
        <f t="shared" si="192"/>
        <v>16</v>
      </c>
      <c r="AC290" s="99">
        <f t="shared" si="193"/>
        <v>4</v>
      </c>
      <c r="AD290" s="99">
        <f t="shared" si="194"/>
        <v>11</v>
      </c>
      <c r="AE290" s="99">
        <f t="shared" si="195"/>
        <v>8</v>
      </c>
      <c r="AF290" s="3"/>
      <c r="AG290" s="99">
        <f t="shared" si="196"/>
        <v>9</v>
      </c>
      <c r="AH290" s="99">
        <f t="shared" si="197"/>
        <v>1</v>
      </c>
      <c r="AI290" s="99">
        <f t="shared" si="198"/>
        <v>6</v>
      </c>
      <c r="AJ290" s="99">
        <f t="shared" si="199"/>
        <v>2</v>
      </c>
      <c r="AK290" s="99">
        <f t="shared" si="200"/>
        <v>12</v>
      </c>
      <c r="AL290" s="99"/>
      <c r="AM290" s="3"/>
      <c r="AN290" s="99">
        <f t="shared" si="201"/>
        <v>14</v>
      </c>
      <c r="AO290" s="99">
        <f t="shared" si="202"/>
        <v>7</v>
      </c>
      <c r="AP290" s="99">
        <f t="shared" si="203"/>
        <v>3</v>
      </c>
      <c r="AQ290" s="99">
        <f t="shared" si="204"/>
        <v>5</v>
      </c>
      <c r="AR290" s="99">
        <f t="shared" si="205"/>
        <v>13</v>
      </c>
      <c r="AS290" s="99"/>
    </row>
    <row r="291" spans="2:45" ht="15" customHeight="1" thickBot="1" x14ac:dyDescent="0.4">
      <c r="B291" s="3">
        <v>40</v>
      </c>
      <c r="C291" s="99">
        <f t="shared" si="206"/>
        <v>1</v>
      </c>
      <c r="D291" s="99">
        <f t="shared" si="207"/>
        <v>6</v>
      </c>
      <c r="E291" s="99">
        <f t="shared" si="208"/>
        <v>10</v>
      </c>
      <c r="F291" s="99">
        <f t="shared" si="209"/>
        <v>11</v>
      </c>
      <c r="G291" s="99">
        <f t="shared" si="210"/>
        <v>2</v>
      </c>
      <c r="H291" s="99">
        <f t="shared" si="211"/>
        <v>17</v>
      </c>
      <c r="J291" s="99">
        <f t="shared" si="212"/>
        <v>18</v>
      </c>
      <c r="K291" s="99">
        <f t="shared" si="213"/>
        <v>12</v>
      </c>
      <c r="L291" s="99">
        <f t="shared" si="214"/>
        <v>7</v>
      </c>
      <c r="M291" s="99">
        <f t="shared" si="215"/>
        <v>14</v>
      </c>
      <c r="N291" s="99">
        <f t="shared" si="216"/>
        <v>16</v>
      </c>
      <c r="O291" s="99">
        <f t="shared" si="217"/>
        <v>8</v>
      </c>
      <c r="Q291" s="99">
        <f t="shared" si="218"/>
        <v>5</v>
      </c>
      <c r="R291" s="99">
        <f t="shared" si="219"/>
        <v>3</v>
      </c>
      <c r="S291" s="99">
        <f t="shared" si="220"/>
        <v>13</v>
      </c>
      <c r="T291" s="99">
        <f t="shared" si="221"/>
        <v>15</v>
      </c>
      <c r="U291" s="99">
        <f t="shared" si="222"/>
        <v>4</v>
      </c>
      <c r="V291" s="99">
        <f t="shared" si="223"/>
        <v>9</v>
      </c>
      <c r="Z291" s="99">
        <f t="shared" si="190"/>
        <v>10</v>
      </c>
      <c r="AA291" s="99">
        <f t="shared" si="191"/>
        <v>15</v>
      </c>
      <c r="AB291" s="99">
        <f t="shared" si="192"/>
        <v>1</v>
      </c>
      <c r="AC291" s="99">
        <f t="shared" si="193"/>
        <v>2</v>
      </c>
      <c r="AD291" s="99">
        <f t="shared" si="194"/>
        <v>11</v>
      </c>
      <c r="AE291" s="99">
        <f t="shared" si="195"/>
        <v>8</v>
      </c>
      <c r="AF291" s="3"/>
      <c r="AG291" s="99">
        <f t="shared" si="196"/>
        <v>9</v>
      </c>
      <c r="AH291" s="99">
        <f t="shared" si="197"/>
        <v>3</v>
      </c>
      <c r="AI291" s="99">
        <f t="shared" si="198"/>
        <v>16</v>
      </c>
      <c r="AJ291" s="99">
        <f t="shared" si="199"/>
        <v>5</v>
      </c>
      <c r="AK291" s="99">
        <f t="shared" si="200"/>
        <v>7</v>
      </c>
      <c r="AL291" s="99"/>
      <c r="AM291" s="3"/>
      <c r="AN291" s="99">
        <f t="shared" si="201"/>
        <v>14</v>
      </c>
      <c r="AO291" s="99">
        <f t="shared" si="202"/>
        <v>12</v>
      </c>
      <c r="AP291" s="99">
        <f t="shared" si="203"/>
        <v>4</v>
      </c>
      <c r="AQ291" s="99">
        <f t="shared" si="204"/>
        <v>6</v>
      </c>
      <c r="AR291" s="99">
        <f t="shared" si="205"/>
        <v>13</v>
      </c>
      <c r="AS291" s="99"/>
    </row>
    <row r="292" spans="2:45" ht="15" customHeight="1" thickBot="1" x14ac:dyDescent="0.4">
      <c r="B292" s="3">
        <v>41</v>
      </c>
      <c r="C292" s="99">
        <f t="shared" si="206"/>
        <v>7</v>
      </c>
      <c r="D292" s="99">
        <f t="shared" si="207"/>
        <v>14</v>
      </c>
      <c r="E292" s="99">
        <f t="shared" si="208"/>
        <v>13</v>
      </c>
      <c r="F292" s="99">
        <f t="shared" si="209"/>
        <v>11</v>
      </c>
      <c r="G292" s="99">
        <f t="shared" si="210"/>
        <v>16</v>
      </c>
      <c r="H292" s="99">
        <f t="shared" si="211"/>
        <v>5</v>
      </c>
      <c r="J292" s="99">
        <f t="shared" si="212"/>
        <v>6</v>
      </c>
      <c r="K292" s="99">
        <f t="shared" si="213"/>
        <v>10</v>
      </c>
      <c r="L292" s="99">
        <f t="shared" si="214"/>
        <v>3</v>
      </c>
      <c r="M292" s="99">
        <f t="shared" si="215"/>
        <v>15</v>
      </c>
      <c r="N292" s="99">
        <f t="shared" si="216"/>
        <v>4</v>
      </c>
      <c r="O292" s="99">
        <f t="shared" si="217"/>
        <v>8</v>
      </c>
      <c r="Q292" s="99">
        <f t="shared" si="218"/>
        <v>1</v>
      </c>
      <c r="R292" s="99">
        <f t="shared" si="219"/>
        <v>18</v>
      </c>
      <c r="S292" s="99">
        <f t="shared" si="220"/>
        <v>12</v>
      </c>
      <c r="T292" s="99">
        <f t="shared" si="221"/>
        <v>2</v>
      </c>
      <c r="U292" s="99">
        <f t="shared" si="222"/>
        <v>17</v>
      </c>
      <c r="V292" s="99">
        <f t="shared" si="223"/>
        <v>9</v>
      </c>
      <c r="Z292" s="99">
        <f t="shared" si="190"/>
        <v>16</v>
      </c>
      <c r="AA292" s="99">
        <f t="shared" si="191"/>
        <v>5</v>
      </c>
      <c r="AB292" s="99">
        <f t="shared" si="192"/>
        <v>4</v>
      </c>
      <c r="AC292" s="99">
        <f t="shared" si="193"/>
        <v>2</v>
      </c>
      <c r="AD292" s="99">
        <f t="shared" si="194"/>
        <v>7</v>
      </c>
      <c r="AE292" s="99">
        <f t="shared" si="195"/>
        <v>14</v>
      </c>
      <c r="AF292" s="3"/>
      <c r="AG292" s="99">
        <f t="shared" si="196"/>
        <v>15</v>
      </c>
      <c r="AH292" s="99">
        <f t="shared" si="197"/>
        <v>1</v>
      </c>
      <c r="AI292" s="99">
        <f t="shared" si="198"/>
        <v>12</v>
      </c>
      <c r="AJ292" s="99">
        <f t="shared" si="199"/>
        <v>6</v>
      </c>
      <c r="AK292" s="99">
        <f t="shared" si="200"/>
        <v>13</v>
      </c>
      <c r="AL292" s="99"/>
      <c r="AM292" s="3"/>
      <c r="AN292" s="99">
        <f t="shared" si="201"/>
        <v>10</v>
      </c>
      <c r="AO292" s="99">
        <f t="shared" si="202"/>
        <v>9</v>
      </c>
      <c r="AP292" s="99">
        <f t="shared" si="203"/>
        <v>3</v>
      </c>
      <c r="AQ292" s="99">
        <f t="shared" si="204"/>
        <v>11</v>
      </c>
      <c r="AR292" s="99">
        <f t="shared" si="205"/>
        <v>8</v>
      </c>
      <c r="AS292" s="99"/>
    </row>
    <row r="293" spans="2:45" ht="15" customHeight="1" thickBot="1" x14ac:dyDescent="0.4">
      <c r="B293" s="3">
        <v>42</v>
      </c>
      <c r="C293" s="99">
        <f t="shared" si="206"/>
        <v>1</v>
      </c>
      <c r="D293" s="99">
        <f t="shared" si="207"/>
        <v>7</v>
      </c>
      <c r="E293" s="99">
        <f t="shared" si="208"/>
        <v>5</v>
      </c>
      <c r="F293" s="99">
        <f t="shared" si="209"/>
        <v>17</v>
      </c>
      <c r="G293" s="99">
        <f t="shared" si="210"/>
        <v>11</v>
      </c>
      <c r="H293" s="99">
        <f t="shared" si="211"/>
        <v>2</v>
      </c>
      <c r="J293" s="99">
        <f t="shared" si="212"/>
        <v>6</v>
      </c>
      <c r="K293" s="99">
        <f t="shared" si="213"/>
        <v>18</v>
      </c>
      <c r="L293" s="99">
        <f t="shared" si="214"/>
        <v>13</v>
      </c>
      <c r="M293" s="99">
        <f t="shared" si="215"/>
        <v>4</v>
      </c>
      <c r="N293" s="99">
        <f t="shared" si="216"/>
        <v>12</v>
      </c>
      <c r="O293" s="99">
        <f t="shared" si="217"/>
        <v>8</v>
      </c>
      <c r="Q293" s="99">
        <f t="shared" si="218"/>
        <v>3</v>
      </c>
      <c r="R293" s="99">
        <f t="shared" si="219"/>
        <v>14</v>
      </c>
      <c r="S293" s="99">
        <f t="shared" si="220"/>
        <v>15</v>
      </c>
      <c r="T293" s="99">
        <f t="shared" si="221"/>
        <v>10</v>
      </c>
      <c r="U293" s="99">
        <f t="shared" si="222"/>
        <v>16</v>
      </c>
      <c r="V293" s="99">
        <f t="shared" si="223"/>
        <v>9</v>
      </c>
      <c r="Z293" s="99">
        <f t="shared" si="190"/>
        <v>10</v>
      </c>
      <c r="AA293" s="99">
        <f t="shared" si="191"/>
        <v>16</v>
      </c>
      <c r="AB293" s="99">
        <f t="shared" si="192"/>
        <v>14</v>
      </c>
      <c r="AC293" s="99">
        <f t="shared" si="193"/>
        <v>8</v>
      </c>
      <c r="AD293" s="99">
        <f t="shared" si="194"/>
        <v>2</v>
      </c>
      <c r="AE293" s="99">
        <f t="shared" si="195"/>
        <v>11</v>
      </c>
      <c r="AF293" s="3"/>
      <c r="AG293" s="99">
        <f t="shared" si="196"/>
        <v>15</v>
      </c>
      <c r="AH293" s="99">
        <f t="shared" si="197"/>
        <v>9</v>
      </c>
      <c r="AI293" s="99">
        <f t="shared" si="198"/>
        <v>4</v>
      </c>
      <c r="AJ293" s="99">
        <f t="shared" si="199"/>
        <v>13</v>
      </c>
      <c r="AK293" s="99">
        <f t="shared" si="200"/>
        <v>3</v>
      </c>
      <c r="AL293" s="99"/>
      <c r="AM293" s="3"/>
      <c r="AN293" s="99">
        <f t="shared" si="201"/>
        <v>12</v>
      </c>
      <c r="AO293" s="99">
        <f t="shared" si="202"/>
        <v>5</v>
      </c>
      <c r="AP293" s="99">
        <f t="shared" si="203"/>
        <v>6</v>
      </c>
      <c r="AQ293" s="99">
        <f t="shared" si="204"/>
        <v>1</v>
      </c>
      <c r="AR293" s="99">
        <f t="shared" si="205"/>
        <v>7</v>
      </c>
      <c r="AS293" s="99"/>
    </row>
    <row r="294" spans="2:45" ht="15" customHeight="1" thickBot="1" x14ac:dyDescent="0.4">
      <c r="B294" s="3">
        <v>43</v>
      </c>
      <c r="C294" s="99">
        <f t="shared" si="206"/>
        <v>7</v>
      </c>
      <c r="D294" s="99">
        <f t="shared" si="207"/>
        <v>18</v>
      </c>
      <c r="E294" s="99">
        <f t="shared" si="208"/>
        <v>16</v>
      </c>
      <c r="F294" s="99">
        <f t="shared" si="209"/>
        <v>13</v>
      </c>
      <c r="G294" s="99">
        <f t="shared" si="210"/>
        <v>4</v>
      </c>
      <c r="H294" s="99">
        <f t="shared" si="211"/>
        <v>2</v>
      </c>
      <c r="J294" s="99">
        <f t="shared" si="212"/>
        <v>3</v>
      </c>
      <c r="K294" s="99">
        <f t="shared" si="213"/>
        <v>6</v>
      </c>
      <c r="L294" s="99">
        <f t="shared" si="214"/>
        <v>1</v>
      </c>
      <c r="M294" s="99">
        <f t="shared" si="215"/>
        <v>17</v>
      </c>
      <c r="N294" s="99">
        <f t="shared" si="216"/>
        <v>10</v>
      </c>
      <c r="O294" s="99">
        <f t="shared" si="217"/>
        <v>8</v>
      </c>
      <c r="Q294" s="99">
        <f t="shared" si="218"/>
        <v>12</v>
      </c>
      <c r="R294" s="99">
        <f t="shared" si="219"/>
        <v>5</v>
      </c>
      <c r="S294" s="99">
        <f t="shared" si="220"/>
        <v>15</v>
      </c>
      <c r="T294" s="99">
        <f t="shared" si="221"/>
        <v>14</v>
      </c>
      <c r="U294" s="99">
        <f t="shared" si="222"/>
        <v>11</v>
      </c>
      <c r="V294" s="99">
        <f t="shared" si="223"/>
        <v>9</v>
      </c>
      <c r="Z294" s="99">
        <f t="shared" si="190"/>
        <v>16</v>
      </c>
      <c r="AA294" s="99">
        <f t="shared" si="191"/>
        <v>9</v>
      </c>
      <c r="AB294" s="99">
        <f t="shared" si="192"/>
        <v>7</v>
      </c>
      <c r="AC294" s="99">
        <f t="shared" si="193"/>
        <v>4</v>
      </c>
      <c r="AD294" s="99">
        <f t="shared" si="194"/>
        <v>13</v>
      </c>
      <c r="AE294" s="99">
        <f t="shared" si="195"/>
        <v>11</v>
      </c>
      <c r="AF294" s="3"/>
      <c r="AG294" s="99">
        <f t="shared" si="196"/>
        <v>12</v>
      </c>
      <c r="AH294" s="99">
        <f t="shared" si="197"/>
        <v>15</v>
      </c>
      <c r="AI294" s="99">
        <f t="shared" si="198"/>
        <v>10</v>
      </c>
      <c r="AJ294" s="99">
        <f t="shared" si="199"/>
        <v>8</v>
      </c>
      <c r="AK294" s="99">
        <f t="shared" si="200"/>
        <v>1</v>
      </c>
      <c r="AL294" s="99"/>
      <c r="AM294" s="3"/>
      <c r="AN294" s="99">
        <f t="shared" si="201"/>
        <v>3</v>
      </c>
      <c r="AO294" s="99">
        <f t="shared" si="202"/>
        <v>14</v>
      </c>
      <c r="AP294" s="99">
        <f t="shared" si="203"/>
        <v>6</v>
      </c>
      <c r="AQ294" s="99">
        <f t="shared" si="204"/>
        <v>5</v>
      </c>
      <c r="AR294" s="99">
        <f t="shared" si="205"/>
        <v>2</v>
      </c>
      <c r="AS294" s="99"/>
    </row>
    <row r="295" spans="2:45" ht="15" customHeight="1" thickBot="1" x14ac:dyDescent="0.4">
      <c r="B295" s="3">
        <v>44</v>
      </c>
      <c r="C295" s="99">
        <f t="shared" si="206"/>
        <v>1</v>
      </c>
      <c r="D295" s="99">
        <f t="shared" si="207"/>
        <v>18</v>
      </c>
      <c r="E295" s="99">
        <f t="shared" si="208"/>
        <v>14</v>
      </c>
      <c r="F295" s="99">
        <f t="shared" si="209"/>
        <v>17</v>
      </c>
      <c r="G295" s="99">
        <f t="shared" si="210"/>
        <v>11</v>
      </c>
      <c r="H295" s="99">
        <f t="shared" si="211"/>
        <v>8</v>
      </c>
      <c r="J295" s="99">
        <f t="shared" si="212"/>
        <v>7</v>
      </c>
      <c r="K295" s="99">
        <f t="shared" si="213"/>
        <v>6</v>
      </c>
      <c r="L295" s="99">
        <f t="shared" si="214"/>
        <v>16</v>
      </c>
      <c r="M295" s="99">
        <f t="shared" si="215"/>
        <v>4</v>
      </c>
      <c r="N295" s="99">
        <f t="shared" si="216"/>
        <v>12</v>
      </c>
      <c r="O295" s="99">
        <f t="shared" si="217"/>
        <v>9</v>
      </c>
      <c r="Q295" s="99">
        <f t="shared" si="218"/>
        <v>5</v>
      </c>
      <c r="R295" s="99">
        <f t="shared" si="219"/>
        <v>3</v>
      </c>
      <c r="S295" s="99">
        <f t="shared" si="220"/>
        <v>13</v>
      </c>
      <c r="T295" s="99">
        <f t="shared" si="221"/>
        <v>10</v>
      </c>
      <c r="U295" s="99">
        <f t="shared" si="222"/>
        <v>2</v>
      </c>
      <c r="V295" s="99">
        <f t="shared" si="223"/>
        <v>10</v>
      </c>
      <c r="Z295" s="99">
        <f t="shared" si="190"/>
        <v>10</v>
      </c>
      <c r="AA295" s="99">
        <f t="shared" si="191"/>
        <v>9</v>
      </c>
      <c r="AB295" s="99">
        <f t="shared" si="192"/>
        <v>5</v>
      </c>
      <c r="AC295" s="99">
        <f t="shared" si="193"/>
        <v>8</v>
      </c>
      <c r="AD295" s="99">
        <f t="shared" si="194"/>
        <v>2</v>
      </c>
      <c r="AE295" s="99">
        <f t="shared" si="195"/>
        <v>17</v>
      </c>
      <c r="AF295" s="3"/>
      <c r="AG295" s="99">
        <f t="shared" si="196"/>
        <v>16</v>
      </c>
      <c r="AH295" s="99">
        <f t="shared" si="197"/>
        <v>15</v>
      </c>
      <c r="AI295" s="99">
        <f t="shared" si="198"/>
        <v>7</v>
      </c>
      <c r="AJ295" s="99">
        <f t="shared" si="199"/>
        <v>13</v>
      </c>
      <c r="AK295" s="99">
        <f t="shared" si="200"/>
        <v>3</v>
      </c>
      <c r="AL295" s="99"/>
      <c r="AM295" s="3"/>
      <c r="AN295" s="99">
        <f t="shared" si="201"/>
        <v>14</v>
      </c>
      <c r="AO295" s="99">
        <f t="shared" si="202"/>
        <v>12</v>
      </c>
      <c r="AP295" s="99">
        <f t="shared" si="203"/>
        <v>4</v>
      </c>
      <c r="AQ295" s="99">
        <f t="shared" si="204"/>
        <v>1</v>
      </c>
      <c r="AR295" s="99">
        <f t="shared" si="205"/>
        <v>11</v>
      </c>
      <c r="AS295" s="99"/>
    </row>
    <row r="296" spans="2:45" ht="15" customHeight="1" thickBot="1" x14ac:dyDescent="0.4">
      <c r="B296" s="3">
        <v>45</v>
      </c>
      <c r="C296" s="99">
        <f t="shared" si="206"/>
        <v>7</v>
      </c>
      <c r="D296" s="99">
        <f t="shared" si="207"/>
        <v>10</v>
      </c>
      <c r="E296" s="99">
        <f t="shared" si="208"/>
        <v>16</v>
      </c>
      <c r="F296" s="99">
        <f t="shared" si="209"/>
        <v>15</v>
      </c>
      <c r="G296" s="99">
        <f t="shared" si="210"/>
        <v>4</v>
      </c>
      <c r="H296" s="99">
        <f t="shared" si="211"/>
        <v>9</v>
      </c>
      <c r="J296" s="99">
        <f t="shared" si="212"/>
        <v>1</v>
      </c>
      <c r="K296" s="99">
        <f t="shared" si="213"/>
        <v>6</v>
      </c>
      <c r="L296" s="99">
        <f t="shared" si="214"/>
        <v>12</v>
      </c>
      <c r="M296" s="99">
        <f t="shared" si="215"/>
        <v>2</v>
      </c>
      <c r="N296" s="99">
        <f t="shared" si="216"/>
        <v>17</v>
      </c>
      <c r="O296" s="99">
        <f t="shared" si="217"/>
        <v>8</v>
      </c>
      <c r="Q296" s="99">
        <f t="shared" si="218"/>
        <v>18</v>
      </c>
      <c r="R296" s="99">
        <f t="shared" si="219"/>
        <v>5</v>
      </c>
      <c r="S296" s="99">
        <f t="shared" si="220"/>
        <v>14</v>
      </c>
      <c r="T296" s="99">
        <f t="shared" si="221"/>
        <v>11</v>
      </c>
      <c r="U296" s="99">
        <f t="shared" si="222"/>
        <v>3</v>
      </c>
      <c r="V296" s="99">
        <f t="shared" si="223"/>
        <v>10</v>
      </c>
      <c r="Z296" s="99">
        <f t="shared" si="190"/>
        <v>16</v>
      </c>
      <c r="AA296" s="99">
        <f t="shared" si="191"/>
        <v>1</v>
      </c>
      <c r="AB296" s="99">
        <f t="shared" si="192"/>
        <v>7</v>
      </c>
      <c r="AC296" s="99">
        <f t="shared" si="193"/>
        <v>6</v>
      </c>
      <c r="AD296" s="99">
        <f t="shared" si="194"/>
        <v>13</v>
      </c>
      <c r="AE296" s="99">
        <f t="shared" si="195"/>
        <v>18</v>
      </c>
      <c r="AF296" s="3"/>
      <c r="AG296" s="99">
        <f t="shared" si="196"/>
        <v>10</v>
      </c>
      <c r="AH296" s="99">
        <f t="shared" si="197"/>
        <v>15</v>
      </c>
      <c r="AI296" s="99">
        <f t="shared" si="198"/>
        <v>3</v>
      </c>
      <c r="AJ296" s="99">
        <f t="shared" si="199"/>
        <v>11</v>
      </c>
      <c r="AK296" s="99">
        <f t="shared" si="200"/>
        <v>8</v>
      </c>
      <c r="AL296" s="99"/>
      <c r="AM296" s="3"/>
      <c r="AN296" s="99">
        <f t="shared" si="201"/>
        <v>9</v>
      </c>
      <c r="AO296" s="99">
        <f t="shared" si="202"/>
        <v>14</v>
      </c>
      <c r="AP296" s="99">
        <f t="shared" si="203"/>
        <v>5</v>
      </c>
      <c r="AQ296" s="99">
        <f t="shared" si="204"/>
        <v>2</v>
      </c>
      <c r="AR296" s="99">
        <f t="shared" si="205"/>
        <v>12</v>
      </c>
      <c r="AS296" s="99"/>
    </row>
    <row r="297" spans="2:45" ht="15" customHeight="1" thickBot="1" x14ac:dyDescent="0.4">
      <c r="B297" s="3">
        <v>46</v>
      </c>
      <c r="C297" s="99">
        <f t="shared" si="206"/>
        <v>18</v>
      </c>
      <c r="D297" s="99">
        <f t="shared" si="207"/>
        <v>3</v>
      </c>
      <c r="E297" s="99">
        <f t="shared" si="208"/>
        <v>15</v>
      </c>
      <c r="F297" s="99">
        <f t="shared" si="209"/>
        <v>14</v>
      </c>
      <c r="G297" s="99">
        <f t="shared" si="210"/>
        <v>11</v>
      </c>
      <c r="H297" s="99">
        <f t="shared" si="211"/>
        <v>9</v>
      </c>
      <c r="J297" s="99">
        <f t="shared" si="212"/>
        <v>6</v>
      </c>
      <c r="K297" s="99">
        <f t="shared" si="213"/>
        <v>1</v>
      </c>
      <c r="L297" s="99">
        <f t="shared" si="214"/>
        <v>17</v>
      </c>
      <c r="M297" s="99">
        <f t="shared" si="215"/>
        <v>12</v>
      </c>
      <c r="N297" s="99">
        <f t="shared" si="216"/>
        <v>10</v>
      </c>
      <c r="O297" s="99">
        <f t="shared" si="217"/>
        <v>8</v>
      </c>
      <c r="Q297" s="99">
        <f t="shared" si="218"/>
        <v>5</v>
      </c>
      <c r="R297" s="99">
        <f t="shared" si="219"/>
        <v>7</v>
      </c>
      <c r="S297" s="99">
        <f t="shared" si="220"/>
        <v>13</v>
      </c>
      <c r="T297" s="99">
        <f t="shared" si="221"/>
        <v>2</v>
      </c>
      <c r="U297" s="99">
        <f t="shared" si="222"/>
        <v>4</v>
      </c>
      <c r="V297" s="99">
        <f t="shared" si="223"/>
        <v>10</v>
      </c>
      <c r="Z297" s="99">
        <f t="shared" si="190"/>
        <v>9</v>
      </c>
      <c r="AA297" s="99">
        <f t="shared" si="191"/>
        <v>12</v>
      </c>
      <c r="AB297" s="99">
        <f t="shared" si="192"/>
        <v>6</v>
      </c>
      <c r="AC297" s="99">
        <f t="shared" si="193"/>
        <v>5</v>
      </c>
      <c r="AD297" s="99">
        <f t="shared" si="194"/>
        <v>2</v>
      </c>
      <c r="AE297" s="99">
        <f t="shared" si="195"/>
        <v>18</v>
      </c>
      <c r="AF297" s="3"/>
      <c r="AG297" s="99">
        <f t="shared" si="196"/>
        <v>15</v>
      </c>
      <c r="AH297" s="99">
        <f t="shared" si="197"/>
        <v>10</v>
      </c>
      <c r="AI297" s="99">
        <f t="shared" si="198"/>
        <v>8</v>
      </c>
      <c r="AJ297" s="99">
        <f t="shared" si="199"/>
        <v>3</v>
      </c>
      <c r="AK297" s="99">
        <f t="shared" si="200"/>
        <v>1</v>
      </c>
      <c r="AL297" s="99"/>
      <c r="AM297" s="3"/>
      <c r="AN297" s="99">
        <f t="shared" si="201"/>
        <v>14</v>
      </c>
      <c r="AO297" s="99">
        <f t="shared" si="202"/>
        <v>16</v>
      </c>
      <c r="AP297" s="99">
        <f t="shared" si="203"/>
        <v>4</v>
      </c>
      <c r="AQ297" s="99">
        <f t="shared" si="204"/>
        <v>11</v>
      </c>
      <c r="AR297" s="99">
        <f t="shared" si="205"/>
        <v>13</v>
      </c>
      <c r="AS297" s="99"/>
    </row>
    <row r="298" spans="2:45" ht="15" customHeight="1" thickBot="1" x14ac:dyDescent="0.4">
      <c r="B298" s="3">
        <v>47</v>
      </c>
      <c r="C298" s="99">
        <f t="shared" si="206"/>
        <v>1</v>
      </c>
      <c r="D298" s="99">
        <f t="shared" si="207"/>
        <v>18</v>
      </c>
      <c r="E298" s="99">
        <f t="shared" si="208"/>
        <v>12</v>
      </c>
      <c r="F298" s="99">
        <f t="shared" si="209"/>
        <v>14</v>
      </c>
      <c r="G298" s="99">
        <f t="shared" si="210"/>
        <v>11</v>
      </c>
      <c r="H298" s="99">
        <f t="shared" si="211"/>
        <v>9</v>
      </c>
      <c r="J298" s="99">
        <f t="shared" si="212"/>
        <v>6</v>
      </c>
      <c r="K298" s="99">
        <f t="shared" si="213"/>
        <v>5</v>
      </c>
      <c r="L298" s="99">
        <f t="shared" si="214"/>
        <v>3</v>
      </c>
      <c r="M298" s="99">
        <f t="shared" si="215"/>
        <v>15</v>
      </c>
      <c r="N298" s="99">
        <f t="shared" si="216"/>
        <v>4</v>
      </c>
      <c r="O298" s="99">
        <f t="shared" si="217"/>
        <v>8</v>
      </c>
      <c r="Q298" s="99">
        <f t="shared" si="218"/>
        <v>7</v>
      </c>
      <c r="R298" s="99">
        <f t="shared" si="219"/>
        <v>10</v>
      </c>
      <c r="S298" s="99">
        <f t="shared" si="220"/>
        <v>13</v>
      </c>
      <c r="T298" s="99">
        <f t="shared" si="221"/>
        <v>2</v>
      </c>
      <c r="U298" s="99">
        <f t="shared" si="222"/>
        <v>17</v>
      </c>
      <c r="V298" s="99">
        <f t="shared" si="223"/>
        <v>10</v>
      </c>
      <c r="Z298" s="99">
        <f t="shared" si="190"/>
        <v>10</v>
      </c>
      <c r="AA298" s="99">
        <f t="shared" si="191"/>
        <v>9</v>
      </c>
      <c r="AB298" s="99">
        <f t="shared" si="192"/>
        <v>3</v>
      </c>
      <c r="AC298" s="99">
        <f t="shared" si="193"/>
        <v>5</v>
      </c>
      <c r="AD298" s="99">
        <f t="shared" si="194"/>
        <v>2</v>
      </c>
      <c r="AE298" s="99">
        <f t="shared" si="195"/>
        <v>18</v>
      </c>
      <c r="AF298" s="3"/>
      <c r="AG298" s="99">
        <f t="shared" si="196"/>
        <v>15</v>
      </c>
      <c r="AH298" s="99">
        <f t="shared" si="197"/>
        <v>14</v>
      </c>
      <c r="AI298" s="99">
        <f t="shared" si="198"/>
        <v>12</v>
      </c>
      <c r="AJ298" s="99">
        <f t="shared" si="199"/>
        <v>6</v>
      </c>
      <c r="AK298" s="99">
        <f t="shared" si="200"/>
        <v>13</v>
      </c>
      <c r="AL298" s="99"/>
      <c r="AM298" s="3"/>
      <c r="AN298" s="99">
        <f t="shared" si="201"/>
        <v>16</v>
      </c>
      <c r="AO298" s="99">
        <f t="shared" si="202"/>
        <v>1</v>
      </c>
      <c r="AP298" s="99">
        <f t="shared" si="203"/>
        <v>4</v>
      </c>
      <c r="AQ298" s="99">
        <f t="shared" si="204"/>
        <v>11</v>
      </c>
      <c r="AR298" s="99">
        <f t="shared" si="205"/>
        <v>8</v>
      </c>
      <c r="AS298" s="99"/>
    </row>
    <row r="299" spans="2:45" ht="15" customHeight="1" thickBot="1" x14ac:dyDescent="0.4">
      <c r="B299" s="3">
        <v>48</v>
      </c>
      <c r="C299" s="99">
        <f t="shared" si="206"/>
        <v>18</v>
      </c>
      <c r="D299" s="99">
        <f t="shared" si="207"/>
        <v>10</v>
      </c>
      <c r="E299" s="99">
        <f t="shared" si="208"/>
        <v>7</v>
      </c>
      <c r="F299" s="99">
        <f t="shared" si="209"/>
        <v>12</v>
      </c>
      <c r="G299" s="99">
        <f t="shared" si="210"/>
        <v>4</v>
      </c>
      <c r="H299" s="99">
        <f t="shared" si="211"/>
        <v>14</v>
      </c>
      <c r="J299" s="99">
        <f t="shared" si="212"/>
        <v>3</v>
      </c>
      <c r="K299" s="99">
        <f t="shared" si="213"/>
        <v>1</v>
      </c>
      <c r="L299" s="99">
        <f t="shared" si="214"/>
        <v>16</v>
      </c>
      <c r="M299" s="99">
        <f t="shared" si="215"/>
        <v>15</v>
      </c>
      <c r="N299" s="99">
        <f t="shared" si="216"/>
        <v>8</v>
      </c>
      <c r="O299" s="99">
        <f t="shared" si="217"/>
        <v>2</v>
      </c>
      <c r="Q299" s="99">
        <f t="shared" si="218"/>
        <v>5</v>
      </c>
      <c r="R299" s="99">
        <f t="shared" si="219"/>
        <v>6</v>
      </c>
      <c r="S299" s="99">
        <f t="shared" si="220"/>
        <v>17</v>
      </c>
      <c r="T299" s="99">
        <f t="shared" si="221"/>
        <v>13</v>
      </c>
      <c r="U299" s="99">
        <f t="shared" si="222"/>
        <v>9</v>
      </c>
      <c r="V299" s="99">
        <f t="shared" si="223"/>
        <v>10</v>
      </c>
      <c r="Z299" s="99">
        <f t="shared" si="190"/>
        <v>9</v>
      </c>
      <c r="AA299" s="99">
        <f t="shared" si="191"/>
        <v>1</v>
      </c>
      <c r="AB299" s="99">
        <f t="shared" si="192"/>
        <v>16</v>
      </c>
      <c r="AC299" s="99">
        <f t="shared" si="193"/>
        <v>3</v>
      </c>
      <c r="AD299" s="99">
        <f t="shared" si="194"/>
        <v>13</v>
      </c>
      <c r="AE299" s="99">
        <f t="shared" si="195"/>
        <v>5</v>
      </c>
      <c r="AF299" s="3"/>
      <c r="AG299" s="99">
        <f t="shared" si="196"/>
        <v>12</v>
      </c>
      <c r="AH299" s="99">
        <f t="shared" si="197"/>
        <v>10</v>
      </c>
      <c r="AI299" s="99">
        <f t="shared" si="198"/>
        <v>7</v>
      </c>
      <c r="AJ299" s="99">
        <f t="shared" si="199"/>
        <v>6</v>
      </c>
      <c r="AK299" s="99">
        <f t="shared" si="200"/>
        <v>17</v>
      </c>
      <c r="AL299" s="99"/>
      <c r="AM299" s="3"/>
      <c r="AN299" s="99">
        <f t="shared" si="201"/>
        <v>14</v>
      </c>
      <c r="AO299" s="99">
        <f t="shared" si="202"/>
        <v>15</v>
      </c>
      <c r="AP299" s="99">
        <f t="shared" si="203"/>
        <v>8</v>
      </c>
      <c r="AQ299" s="99">
        <f t="shared" si="204"/>
        <v>4</v>
      </c>
      <c r="AR299" s="99">
        <f t="shared" si="205"/>
        <v>18</v>
      </c>
      <c r="AS299" s="99"/>
    </row>
    <row r="300" spans="2:45" ht="15" customHeight="1" thickBot="1" x14ac:dyDescent="0.4">
      <c r="B300" s="3">
        <v>49</v>
      </c>
      <c r="C300" s="99">
        <f t="shared" si="206"/>
        <v>18</v>
      </c>
      <c r="D300" s="99">
        <f t="shared" si="207"/>
        <v>6</v>
      </c>
      <c r="E300" s="99">
        <f t="shared" si="208"/>
        <v>10</v>
      </c>
      <c r="F300" s="99">
        <f t="shared" si="209"/>
        <v>15</v>
      </c>
      <c r="G300" s="99">
        <f t="shared" si="210"/>
        <v>8</v>
      </c>
      <c r="H300" s="99">
        <f t="shared" si="211"/>
        <v>2</v>
      </c>
      <c r="J300" s="99">
        <f t="shared" si="212"/>
        <v>1</v>
      </c>
      <c r="K300" s="99">
        <f t="shared" si="213"/>
        <v>3</v>
      </c>
      <c r="L300" s="99">
        <f t="shared" si="214"/>
        <v>16</v>
      </c>
      <c r="M300" s="99">
        <f t="shared" si="215"/>
        <v>13</v>
      </c>
      <c r="N300" s="99">
        <f t="shared" si="216"/>
        <v>9</v>
      </c>
      <c r="O300" s="99">
        <f t="shared" si="217"/>
        <v>10</v>
      </c>
      <c r="Q300" s="99">
        <f t="shared" si="218"/>
        <v>7</v>
      </c>
      <c r="R300" s="99">
        <f t="shared" si="219"/>
        <v>5</v>
      </c>
      <c r="S300" s="99">
        <f t="shared" si="220"/>
        <v>12</v>
      </c>
      <c r="T300" s="99">
        <f t="shared" si="221"/>
        <v>4</v>
      </c>
      <c r="U300" s="99">
        <f t="shared" si="222"/>
        <v>14</v>
      </c>
      <c r="V300" s="99">
        <f t="shared" si="223"/>
        <v>11</v>
      </c>
      <c r="Z300" s="99">
        <f t="shared" si="190"/>
        <v>9</v>
      </c>
      <c r="AA300" s="99">
        <f t="shared" si="191"/>
        <v>15</v>
      </c>
      <c r="AB300" s="99">
        <f t="shared" si="192"/>
        <v>1</v>
      </c>
      <c r="AC300" s="99">
        <f t="shared" si="193"/>
        <v>6</v>
      </c>
      <c r="AD300" s="99">
        <f t="shared" si="194"/>
        <v>17</v>
      </c>
      <c r="AE300" s="99">
        <f t="shared" si="195"/>
        <v>11</v>
      </c>
      <c r="AF300" s="3"/>
      <c r="AG300" s="99">
        <f t="shared" si="196"/>
        <v>10</v>
      </c>
      <c r="AH300" s="99">
        <f t="shared" si="197"/>
        <v>12</v>
      </c>
      <c r="AI300" s="99">
        <f t="shared" si="198"/>
        <v>7</v>
      </c>
      <c r="AJ300" s="99">
        <f t="shared" si="199"/>
        <v>4</v>
      </c>
      <c r="AK300" s="99">
        <f t="shared" si="200"/>
        <v>18</v>
      </c>
      <c r="AL300" s="99"/>
      <c r="AM300" s="3"/>
      <c r="AN300" s="99">
        <f t="shared" si="201"/>
        <v>16</v>
      </c>
      <c r="AO300" s="99">
        <f t="shared" si="202"/>
        <v>14</v>
      </c>
      <c r="AP300" s="99">
        <f t="shared" si="203"/>
        <v>3</v>
      </c>
      <c r="AQ300" s="99">
        <f t="shared" si="204"/>
        <v>13</v>
      </c>
      <c r="AR300" s="99">
        <f t="shared" si="205"/>
        <v>5</v>
      </c>
      <c r="AS300" s="99"/>
    </row>
    <row r="301" spans="2:45" ht="15" customHeight="1" thickBot="1" x14ac:dyDescent="0.4">
      <c r="B301" s="3">
        <v>50</v>
      </c>
      <c r="C301" s="99">
        <f t="shared" si="206"/>
        <v>10</v>
      </c>
      <c r="D301" s="99">
        <f t="shared" si="207"/>
        <v>16</v>
      </c>
      <c r="E301" s="99">
        <f t="shared" si="208"/>
        <v>13</v>
      </c>
      <c r="F301" s="99">
        <f t="shared" si="209"/>
        <v>3</v>
      </c>
      <c r="G301" s="99">
        <f t="shared" si="210"/>
        <v>6</v>
      </c>
      <c r="H301" s="99">
        <f t="shared" si="211"/>
        <v>14</v>
      </c>
      <c r="J301" s="99">
        <f t="shared" si="212"/>
        <v>2</v>
      </c>
      <c r="K301" s="99">
        <f t="shared" si="213"/>
        <v>12</v>
      </c>
      <c r="L301" s="99">
        <f t="shared" si="214"/>
        <v>7</v>
      </c>
      <c r="M301" s="99">
        <f t="shared" si="215"/>
        <v>4</v>
      </c>
      <c r="N301" s="99">
        <f t="shared" si="216"/>
        <v>8</v>
      </c>
      <c r="O301" s="99">
        <f t="shared" si="217"/>
        <v>10</v>
      </c>
      <c r="Q301" s="99">
        <f t="shared" si="218"/>
        <v>17</v>
      </c>
      <c r="R301" s="99">
        <f t="shared" si="219"/>
        <v>11</v>
      </c>
      <c r="S301" s="99">
        <f t="shared" si="220"/>
        <v>18</v>
      </c>
      <c r="T301" s="99">
        <f t="shared" si="221"/>
        <v>5</v>
      </c>
      <c r="U301" s="99">
        <f t="shared" si="222"/>
        <v>9</v>
      </c>
      <c r="V301" s="99">
        <f t="shared" si="223"/>
        <v>11</v>
      </c>
      <c r="Z301" s="99">
        <f t="shared" si="190"/>
        <v>1</v>
      </c>
      <c r="AA301" s="99">
        <f t="shared" si="191"/>
        <v>7</v>
      </c>
      <c r="AB301" s="99">
        <f t="shared" si="192"/>
        <v>4</v>
      </c>
      <c r="AC301" s="99">
        <f t="shared" si="193"/>
        <v>12</v>
      </c>
      <c r="AD301" s="99">
        <f t="shared" si="194"/>
        <v>15</v>
      </c>
      <c r="AE301" s="99">
        <f t="shared" si="195"/>
        <v>5</v>
      </c>
      <c r="AF301" s="3"/>
      <c r="AG301" s="99">
        <f t="shared" si="196"/>
        <v>11</v>
      </c>
      <c r="AH301" s="99">
        <f t="shared" si="197"/>
        <v>3</v>
      </c>
      <c r="AI301" s="99">
        <f t="shared" si="198"/>
        <v>16</v>
      </c>
      <c r="AJ301" s="99">
        <f t="shared" si="199"/>
        <v>13</v>
      </c>
      <c r="AK301" s="99">
        <f t="shared" si="200"/>
        <v>17</v>
      </c>
      <c r="AL301" s="99"/>
      <c r="AM301" s="3"/>
      <c r="AN301" s="99">
        <f t="shared" si="201"/>
        <v>8</v>
      </c>
      <c r="AO301" s="99">
        <f t="shared" si="202"/>
        <v>2</v>
      </c>
      <c r="AP301" s="99">
        <f t="shared" si="203"/>
        <v>9</v>
      </c>
      <c r="AQ301" s="99">
        <f t="shared" si="204"/>
        <v>14</v>
      </c>
      <c r="AR301" s="99">
        <f t="shared" si="205"/>
        <v>18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12</v>
      </c>
      <c r="D305" s="99">
        <f>G70</f>
        <v>14</v>
      </c>
      <c r="E305" s="99">
        <f>K70</f>
        <v>16</v>
      </c>
      <c r="F305" s="99">
        <f>O70</f>
        <v>17</v>
      </c>
      <c r="G305" s="99">
        <f>S70</f>
        <v>8</v>
      </c>
      <c r="I305" s="99">
        <f>D70</f>
        <v>13</v>
      </c>
      <c r="J305" s="99">
        <f>H70</f>
        <v>15</v>
      </c>
      <c r="K305" s="99">
        <f>L70</f>
        <v>3</v>
      </c>
      <c r="L305" s="99">
        <f>P70</f>
        <v>5</v>
      </c>
      <c r="M305" s="99">
        <f>T70</f>
        <v>9</v>
      </c>
      <c r="O305" s="99">
        <f>E70</f>
        <v>11</v>
      </c>
      <c r="P305" s="99">
        <f>I70</f>
        <v>1</v>
      </c>
      <c r="Q305" s="99">
        <f>M70</f>
        <v>4</v>
      </c>
      <c r="R305" s="99">
        <f>Q70</f>
        <v>10</v>
      </c>
      <c r="S305" s="99">
        <f>U70</f>
        <v>10</v>
      </c>
      <c r="U305" s="99">
        <f>F70</f>
        <v>18</v>
      </c>
      <c r="V305" s="99">
        <f>J70</f>
        <v>2</v>
      </c>
      <c r="W305" s="99">
        <f>N70</f>
        <v>6</v>
      </c>
      <c r="X305" s="99">
        <f>R70</f>
        <v>7</v>
      </c>
      <c r="Z305" s="99">
        <f>IF(C305&lt;10,C305+9,C305-9)</f>
        <v>3</v>
      </c>
      <c r="AA305" s="99">
        <f>IF(D305&lt;10,D305+9,D305-9)</f>
        <v>5</v>
      </c>
      <c r="AB305" s="99">
        <f>IF(E305&lt;10,E305+9,E305-9)</f>
        <v>7</v>
      </c>
      <c r="AC305" s="99">
        <f>IF(F305&lt;10,F305+9,F305-9)</f>
        <v>8</v>
      </c>
      <c r="AD305" s="99">
        <f>IF(G305&lt;10,G305+9,G305-9)</f>
        <v>17</v>
      </c>
      <c r="AE305" s="99"/>
      <c r="AF305" s="99">
        <f>IF(I305&lt;10,I305+9,I305-9)</f>
        <v>4</v>
      </c>
      <c r="AG305" s="99">
        <f>IF(J305&lt;10,J305+9,J305-9)</f>
        <v>6</v>
      </c>
      <c r="AH305" s="99">
        <f>IF(K305&lt;10,K305+9,K305-9)</f>
        <v>12</v>
      </c>
      <c r="AI305" s="99">
        <f>IF(L305&lt;10,L305+9,L305-9)</f>
        <v>14</v>
      </c>
      <c r="AJ305" s="99">
        <f>IF(M305&lt;10,M305+9,M305-9)</f>
        <v>18</v>
      </c>
      <c r="AK305" s="99"/>
      <c r="AL305" s="99">
        <f>IF(O305&lt;10,O305+9,O305-9)</f>
        <v>2</v>
      </c>
      <c r="AM305" s="99">
        <f>IF(P305&lt;10,P305+9,P305-9)</f>
        <v>10</v>
      </c>
      <c r="AN305" s="99">
        <f>IF(Q305&lt;10,Q305+9,Q305-9)</f>
        <v>13</v>
      </c>
      <c r="AO305" s="99">
        <f>IF(R305&lt;10,R305+9,R305-9)</f>
        <v>1</v>
      </c>
      <c r="AP305" s="99">
        <f>IF(S305&lt;10,S305+9,S305-9)</f>
        <v>1</v>
      </c>
      <c r="AQ305" s="99"/>
      <c r="AR305" s="99">
        <f>IF(U305&lt;10,U305+9,U305-9)</f>
        <v>9</v>
      </c>
      <c r="AS305" s="99">
        <f>IF(V305&lt;10,V305+9,V305-9)</f>
        <v>11</v>
      </c>
      <c r="AT305" s="99">
        <f>IF(W305&lt;10,W305+9,W305-9)</f>
        <v>15</v>
      </c>
      <c r="AU305" s="149">
        <f>IF(X305&lt;10,X305+9,X305-9)</f>
        <v>16</v>
      </c>
    </row>
    <row r="306" spans="2:47" ht="15" customHeight="1" thickBot="1" x14ac:dyDescent="0.4">
      <c r="B306" s="3">
        <v>2</v>
      </c>
      <c r="C306" s="99">
        <f t="shared" ref="C306:C354" si="224">C71</f>
        <v>15</v>
      </c>
      <c r="D306" s="99">
        <f t="shared" ref="D306:D354" si="225">G71</f>
        <v>4</v>
      </c>
      <c r="E306" s="99">
        <f t="shared" ref="E306:E354" si="226">K71</f>
        <v>1</v>
      </c>
      <c r="F306" s="99">
        <f t="shared" ref="F306:F354" si="227">O71</f>
        <v>2</v>
      </c>
      <c r="G306" s="99">
        <f t="shared" ref="G306:G354" si="228">S71</f>
        <v>8</v>
      </c>
      <c r="I306" s="99">
        <f t="shared" ref="I306:I354" si="229">D71</f>
        <v>13</v>
      </c>
      <c r="J306" s="99">
        <f t="shared" ref="J306:J354" si="230">H71</f>
        <v>10</v>
      </c>
      <c r="K306" s="99">
        <f t="shared" ref="K306:K354" si="231">L71</f>
        <v>16</v>
      </c>
      <c r="L306" s="99">
        <f t="shared" ref="L306:L354" si="232">P71</f>
        <v>18</v>
      </c>
      <c r="M306" s="99">
        <f t="shared" ref="M306:M354" si="233">T71</f>
        <v>9</v>
      </c>
      <c r="O306" s="99">
        <f t="shared" ref="O306:O354" si="234">E71</f>
        <v>17</v>
      </c>
      <c r="P306" s="99">
        <f t="shared" ref="P306:P354" si="235">I71</f>
        <v>11</v>
      </c>
      <c r="Q306" s="99">
        <f t="shared" ref="Q306:Q354" si="236">M71</f>
        <v>3</v>
      </c>
      <c r="R306" s="99">
        <f t="shared" ref="R306:R354" si="237">Q71</f>
        <v>6</v>
      </c>
      <c r="S306" s="99">
        <f t="shared" ref="S306:S354" si="238">U71</f>
        <v>10</v>
      </c>
      <c r="U306" s="99">
        <f t="shared" ref="U306:U354" si="239">F71</f>
        <v>14</v>
      </c>
      <c r="V306" s="99">
        <f t="shared" ref="V306:V354" si="240">J71</f>
        <v>12</v>
      </c>
      <c r="W306" s="99">
        <f t="shared" ref="W306:W354" si="241">N71</f>
        <v>5</v>
      </c>
      <c r="X306" s="99">
        <f t="shared" ref="X306:X354" si="242">R71</f>
        <v>7</v>
      </c>
      <c r="Z306" s="99">
        <f t="shared" ref="Z306:Z354" si="243">IF(C306&lt;10,C306+9,C306-9)</f>
        <v>6</v>
      </c>
      <c r="AA306" s="99">
        <f t="shared" ref="AA306:AA354" si="244">IF(D306&lt;10,D306+9,D306-9)</f>
        <v>13</v>
      </c>
      <c r="AB306" s="99">
        <f t="shared" ref="AB306:AB354" si="245">IF(E306&lt;10,E306+9,E306-9)</f>
        <v>10</v>
      </c>
      <c r="AC306" s="99">
        <f t="shared" ref="AC306:AC354" si="246">IF(F306&lt;10,F306+9,F306-9)</f>
        <v>11</v>
      </c>
      <c r="AD306" s="99">
        <f t="shared" ref="AD306:AD354" si="247">IF(G306&lt;10,G306+9,G306-9)</f>
        <v>17</v>
      </c>
      <c r="AE306" s="99"/>
      <c r="AF306" s="99">
        <f t="shared" ref="AF306:AF354" si="248">IF(I306&lt;10,I306+9,I306-9)</f>
        <v>4</v>
      </c>
      <c r="AG306" s="99">
        <f t="shared" ref="AG306:AG354" si="249">IF(J306&lt;10,J306+9,J306-9)</f>
        <v>1</v>
      </c>
      <c r="AH306" s="99">
        <f t="shared" ref="AH306:AH354" si="250">IF(K306&lt;10,K306+9,K306-9)</f>
        <v>7</v>
      </c>
      <c r="AI306" s="99">
        <f t="shared" ref="AI306:AI354" si="251">IF(L306&lt;10,L306+9,L306-9)</f>
        <v>9</v>
      </c>
      <c r="AJ306" s="99">
        <f t="shared" ref="AJ306:AJ354" si="252">IF(M306&lt;10,M306+9,M306-9)</f>
        <v>18</v>
      </c>
      <c r="AK306" s="99"/>
      <c r="AL306" s="99">
        <f t="shared" ref="AL306:AL354" si="253">IF(O306&lt;10,O306+9,O306-9)</f>
        <v>8</v>
      </c>
      <c r="AM306" s="99">
        <f t="shared" ref="AM306:AM354" si="254">IF(P306&lt;10,P306+9,P306-9)</f>
        <v>2</v>
      </c>
      <c r="AN306" s="99">
        <f t="shared" ref="AN306:AN354" si="255">IF(Q306&lt;10,Q306+9,Q306-9)</f>
        <v>12</v>
      </c>
      <c r="AO306" s="99">
        <f t="shared" ref="AO306:AO354" si="256">IF(R306&lt;10,R306+9,R306-9)</f>
        <v>15</v>
      </c>
      <c r="AP306" s="99">
        <f t="shared" ref="AP306:AP354" si="257">IF(S306&lt;10,S306+9,S306-9)</f>
        <v>1</v>
      </c>
      <c r="AQ306" s="99"/>
      <c r="AR306" s="99">
        <f t="shared" ref="AR306:AR354" si="258">IF(U306&lt;10,U306+9,U306-9)</f>
        <v>5</v>
      </c>
      <c r="AS306" s="99">
        <f t="shared" ref="AS306:AS354" si="259">IF(V306&lt;10,V306+9,V306-9)</f>
        <v>3</v>
      </c>
      <c r="AT306" s="99">
        <f t="shared" ref="AT306:AT354" si="260">IF(W306&lt;10,W306+9,W306-9)</f>
        <v>14</v>
      </c>
      <c r="AU306" s="149">
        <f t="shared" ref="AU306:AU354" si="261">IF(X306&lt;10,X306+9,X306-9)</f>
        <v>16</v>
      </c>
    </row>
    <row r="307" spans="2:47" ht="15" customHeight="1" thickBot="1" x14ac:dyDescent="0.4">
      <c r="B307" s="3">
        <v>3</v>
      </c>
      <c r="C307" s="99">
        <f t="shared" si="224"/>
        <v>16</v>
      </c>
      <c r="D307" s="99">
        <f t="shared" si="225"/>
        <v>15</v>
      </c>
      <c r="E307" s="99">
        <f t="shared" si="226"/>
        <v>2</v>
      </c>
      <c r="F307" s="99">
        <f t="shared" si="227"/>
        <v>17</v>
      </c>
      <c r="G307" s="99">
        <f t="shared" si="228"/>
        <v>9</v>
      </c>
      <c r="I307" s="99">
        <f t="shared" si="229"/>
        <v>13</v>
      </c>
      <c r="J307" s="99">
        <f t="shared" si="230"/>
        <v>18</v>
      </c>
      <c r="K307" s="99">
        <f t="shared" si="231"/>
        <v>11</v>
      </c>
      <c r="L307" s="99">
        <f t="shared" si="232"/>
        <v>3</v>
      </c>
      <c r="M307" s="99">
        <f t="shared" si="233"/>
        <v>8</v>
      </c>
      <c r="O307" s="99">
        <f t="shared" si="234"/>
        <v>14</v>
      </c>
      <c r="P307" s="99">
        <f t="shared" si="235"/>
        <v>1</v>
      </c>
      <c r="Q307" s="99">
        <f t="shared" si="236"/>
        <v>10</v>
      </c>
      <c r="R307" s="99">
        <f t="shared" si="237"/>
        <v>6</v>
      </c>
      <c r="S307" s="99">
        <f t="shared" si="238"/>
        <v>10</v>
      </c>
      <c r="U307" s="99">
        <f t="shared" si="239"/>
        <v>12</v>
      </c>
      <c r="V307" s="99">
        <f t="shared" si="240"/>
        <v>5</v>
      </c>
      <c r="W307" s="99">
        <f t="shared" si="241"/>
        <v>4</v>
      </c>
      <c r="X307" s="99">
        <f t="shared" si="242"/>
        <v>7</v>
      </c>
      <c r="Z307" s="99">
        <f t="shared" si="243"/>
        <v>7</v>
      </c>
      <c r="AA307" s="99">
        <f t="shared" si="244"/>
        <v>6</v>
      </c>
      <c r="AB307" s="99">
        <f t="shared" si="245"/>
        <v>11</v>
      </c>
      <c r="AC307" s="99">
        <f t="shared" si="246"/>
        <v>8</v>
      </c>
      <c r="AD307" s="99">
        <f t="shared" si="247"/>
        <v>18</v>
      </c>
      <c r="AE307" s="99"/>
      <c r="AF307" s="99">
        <f t="shared" si="248"/>
        <v>4</v>
      </c>
      <c r="AG307" s="99">
        <f t="shared" si="249"/>
        <v>9</v>
      </c>
      <c r="AH307" s="99">
        <f t="shared" si="250"/>
        <v>2</v>
      </c>
      <c r="AI307" s="99">
        <f t="shared" si="251"/>
        <v>12</v>
      </c>
      <c r="AJ307" s="99">
        <f t="shared" si="252"/>
        <v>17</v>
      </c>
      <c r="AK307" s="99"/>
      <c r="AL307" s="99">
        <f t="shared" si="253"/>
        <v>5</v>
      </c>
      <c r="AM307" s="99">
        <f t="shared" si="254"/>
        <v>10</v>
      </c>
      <c r="AN307" s="99">
        <f t="shared" si="255"/>
        <v>1</v>
      </c>
      <c r="AO307" s="99">
        <f t="shared" si="256"/>
        <v>15</v>
      </c>
      <c r="AP307" s="99">
        <f t="shared" si="257"/>
        <v>1</v>
      </c>
      <c r="AQ307" s="99"/>
      <c r="AR307" s="99">
        <f t="shared" si="258"/>
        <v>3</v>
      </c>
      <c r="AS307" s="99">
        <f t="shared" si="259"/>
        <v>14</v>
      </c>
      <c r="AT307" s="99">
        <f t="shared" si="260"/>
        <v>13</v>
      </c>
      <c r="AU307" s="149">
        <f t="shared" si="261"/>
        <v>16</v>
      </c>
    </row>
    <row r="308" spans="2:47" ht="15" customHeight="1" thickBot="1" x14ac:dyDescent="0.4">
      <c r="B308" s="3">
        <v>4</v>
      </c>
      <c r="C308" s="99">
        <f t="shared" si="224"/>
        <v>1</v>
      </c>
      <c r="D308" s="99">
        <f t="shared" si="225"/>
        <v>12</v>
      </c>
      <c r="E308" s="99">
        <f t="shared" si="226"/>
        <v>18</v>
      </c>
      <c r="F308" s="99">
        <f t="shared" si="227"/>
        <v>5</v>
      </c>
      <c r="G308" s="99">
        <f t="shared" si="228"/>
        <v>14</v>
      </c>
      <c r="I308" s="99">
        <f t="shared" si="229"/>
        <v>11</v>
      </c>
      <c r="J308" s="99">
        <f t="shared" si="230"/>
        <v>15</v>
      </c>
      <c r="K308" s="99">
        <f t="shared" si="231"/>
        <v>3</v>
      </c>
      <c r="L308" s="99">
        <f t="shared" si="232"/>
        <v>6</v>
      </c>
      <c r="M308" s="99">
        <f t="shared" si="233"/>
        <v>2</v>
      </c>
      <c r="O308" s="99">
        <f t="shared" si="234"/>
        <v>17</v>
      </c>
      <c r="P308" s="99">
        <f t="shared" si="235"/>
        <v>10</v>
      </c>
      <c r="Q308" s="99">
        <f t="shared" si="236"/>
        <v>16</v>
      </c>
      <c r="R308" s="99">
        <f t="shared" si="237"/>
        <v>8</v>
      </c>
      <c r="S308" s="99">
        <f t="shared" si="238"/>
        <v>10</v>
      </c>
      <c r="U308" s="99">
        <f t="shared" si="239"/>
        <v>7</v>
      </c>
      <c r="V308" s="99">
        <f t="shared" si="240"/>
        <v>13</v>
      </c>
      <c r="W308" s="99">
        <f t="shared" si="241"/>
        <v>4</v>
      </c>
      <c r="X308" s="99">
        <f t="shared" si="242"/>
        <v>9</v>
      </c>
      <c r="Z308" s="99">
        <f t="shared" si="243"/>
        <v>10</v>
      </c>
      <c r="AA308" s="99">
        <f t="shared" si="244"/>
        <v>3</v>
      </c>
      <c r="AB308" s="99">
        <f t="shared" si="245"/>
        <v>9</v>
      </c>
      <c r="AC308" s="99">
        <f t="shared" si="246"/>
        <v>14</v>
      </c>
      <c r="AD308" s="99">
        <f t="shared" si="247"/>
        <v>5</v>
      </c>
      <c r="AE308" s="99"/>
      <c r="AF308" s="99">
        <f t="shared" si="248"/>
        <v>2</v>
      </c>
      <c r="AG308" s="99">
        <f t="shared" si="249"/>
        <v>6</v>
      </c>
      <c r="AH308" s="99">
        <f t="shared" si="250"/>
        <v>12</v>
      </c>
      <c r="AI308" s="99">
        <f t="shared" si="251"/>
        <v>15</v>
      </c>
      <c r="AJ308" s="99">
        <f t="shared" si="252"/>
        <v>11</v>
      </c>
      <c r="AK308" s="99"/>
      <c r="AL308" s="99">
        <f t="shared" si="253"/>
        <v>8</v>
      </c>
      <c r="AM308" s="99">
        <f t="shared" si="254"/>
        <v>1</v>
      </c>
      <c r="AN308" s="99">
        <f t="shared" si="255"/>
        <v>7</v>
      </c>
      <c r="AO308" s="99">
        <f t="shared" si="256"/>
        <v>17</v>
      </c>
      <c r="AP308" s="99">
        <f t="shared" si="257"/>
        <v>1</v>
      </c>
      <c r="AQ308" s="99"/>
      <c r="AR308" s="99">
        <f t="shared" si="258"/>
        <v>16</v>
      </c>
      <c r="AS308" s="99">
        <f t="shared" si="259"/>
        <v>4</v>
      </c>
      <c r="AT308" s="99">
        <f t="shared" si="260"/>
        <v>13</v>
      </c>
      <c r="AU308" s="149">
        <f t="shared" si="261"/>
        <v>18</v>
      </c>
    </row>
    <row r="309" spans="2:47" ht="15" customHeight="1" thickBot="1" x14ac:dyDescent="0.4">
      <c r="B309" s="3">
        <v>5</v>
      </c>
      <c r="C309" s="99">
        <f t="shared" si="224"/>
        <v>11</v>
      </c>
      <c r="D309" s="99">
        <f t="shared" si="225"/>
        <v>13</v>
      </c>
      <c r="E309" s="99">
        <f t="shared" si="226"/>
        <v>2</v>
      </c>
      <c r="F309" s="99">
        <f t="shared" si="227"/>
        <v>18</v>
      </c>
      <c r="G309" s="99">
        <f t="shared" si="228"/>
        <v>9</v>
      </c>
      <c r="I309" s="99">
        <f t="shared" si="229"/>
        <v>12</v>
      </c>
      <c r="J309" s="99">
        <f t="shared" si="230"/>
        <v>15</v>
      </c>
      <c r="K309" s="99">
        <f t="shared" si="231"/>
        <v>16</v>
      </c>
      <c r="L309" s="99">
        <f t="shared" si="232"/>
        <v>1</v>
      </c>
      <c r="M309" s="99">
        <f t="shared" si="233"/>
        <v>8</v>
      </c>
      <c r="O309" s="99">
        <f t="shared" si="234"/>
        <v>10</v>
      </c>
      <c r="P309" s="99">
        <f t="shared" si="235"/>
        <v>3</v>
      </c>
      <c r="Q309" s="99">
        <f t="shared" si="236"/>
        <v>6</v>
      </c>
      <c r="R309" s="99">
        <f t="shared" si="237"/>
        <v>4</v>
      </c>
      <c r="S309" s="99">
        <f t="shared" si="238"/>
        <v>10</v>
      </c>
      <c r="U309" s="99">
        <f t="shared" si="239"/>
        <v>14</v>
      </c>
      <c r="V309" s="99">
        <f t="shared" si="240"/>
        <v>17</v>
      </c>
      <c r="W309" s="99">
        <f t="shared" si="241"/>
        <v>5</v>
      </c>
      <c r="X309" s="99">
        <f t="shared" si="242"/>
        <v>7</v>
      </c>
      <c r="Z309" s="99">
        <f t="shared" si="243"/>
        <v>2</v>
      </c>
      <c r="AA309" s="99">
        <f t="shared" si="244"/>
        <v>4</v>
      </c>
      <c r="AB309" s="99">
        <f t="shared" si="245"/>
        <v>11</v>
      </c>
      <c r="AC309" s="99">
        <f t="shared" si="246"/>
        <v>9</v>
      </c>
      <c r="AD309" s="99">
        <f t="shared" si="247"/>
        <v>18</v>
      </c>
      <c r="AE309" s="99"/>
      <c r="AF309" s="99">
        <f t="shared" si="248"/>
        <v>3</v>
      </c>
      <c r="AG309" s="99">
        <f t="shared" si="249"/>
        <v>6</v>
      </c>
      <c r="AH309" s="99">
        <f t="shared" si="250"/>
        <v>7</v>
      </c>
      <c r="AI309" s="99">
        <f t="shared" si="251"/>
        <v>10</v>
      </c>
      <c r="AJ309" s="99">
        <f t="shared" si="252"/>
        <v>17</v>
      </c>
      <c r="AK309" s="99"/>
      <c r="AL309" s="99">
        <f t="shared" si="253"/>
        <v>1</v>
      </c>
      <c r="AM309" s="99">
        <f t="shared" si="254"/>
        <v>12</v>
      </c>
      <c r="AN309" s="99">
        <f t="shared" si="255"/>
        <v>15</v>
      </c>
      <c r="AO309" s="99">
        <f t="shared" si="256"/>
        <v>13</v>
      </c>
      <c r="AP309" s="99">
        <f t="shared" si="257"/>
        <v>1</v>
      </c>
      <c r="AQ309" s="99"/>
      <c r="AR309" s="99">
        <f t="shared" si="258"/>
        <v>5</v>
      </c>
      <c r="AS309" s="99">
        <f t="shared" si="259"/>
        <v>8</v>
      </c>
      <c r="AT309" s="99">
        <f t="shared" si="260"/>
        <v>14</v>
      </c>
      <c r="AU309" s="149">
        <f t="shared" si="261"/>
        <v>16</v>
      </c>
    </row>
    <row r="310" spans="2:47" ht="15" customHeight="1" thickBot="1" x14ac:dyDescent="0.4">
      <c r="B310" s="3">
        <v>6</v>
      </c>
      <c r="C310" s="99">
        <f t="shared" si="224"/>
        <v>12</v>
      </c>
      <c r="D310" s="99">
        <f t="shared" si="225"/>
        <v>18</v>
      </c>
      <c r="E310" s="99">
        <f t="shared" si="226"/>
        <v>10</v>
      </c>
      <c r="F310" s="99">
        <f t="shared" si="227"/>
        <v>3</v>
      </c>
      <c r="G310" s="99">
        <f t="shared" si="228"/>
        <v>8</v>
      </c>
      <c r="I310" s="99">
        <f t="shared" si="229"/>
        <v>15</v>
      </c>
      <c r="J310" s="99">
        <f t="shared" si="230"/>
        <v>17</v>
      </c>
      <c r="K310" s="99">
        <f t="shared" si="231"/>
        <v>13</v>
      </c>
      <c r="L310" s="99">
        <f t="shared" si="232"/>
        <v>6</v>
      </c>
      <c r="M310" s="99">
        <f t="shared" si="233"/>
        <v>9</v>
      </c>
      <c r="O310" s="99">
        <f t="shared" si="234"/>
        <v>14</v>
      </c>
      <c r="P310" s="99">
        <f t="shared" si="235"/>
        <v>1</v>
      </c>
      <c r="Q310" s="99">
        <f t="shared" si="236"/>
        <v>5</v>
      </c>
      <c r="R310" s="99">
        <f t="shared" si="237"/>
        <v>7</v>
      </c>
      <c r="S310" s="99">
        <f t="shared" si="238"/>
        <v>10</v>
      </c>
      <c r="U310" s="99">
        <f t="shared" si="239"/>
        <v>16</v>
      </c>
      <c r="V310" s="99">
        <f t="shared" si="240"/>
        <v>11</v>
      </c>
      <c r="W310" s="99">
        <f t="shared" si="241"/>
        <v>2</v>
      </c>
      <c r="X310" s="99">
        <f t="shared" si="242"/>
        <v>4</v>
      </c>
      <c r="Z310" s="99">
        <f t="shared" si="243"/>
        <v>3</v>
      </c>
      <c r="AA310" s="99">
        <f t="shared" si="244"/>
        <v>9</v>
      </c>
      <c r="AB310" s="99">
        <f t="shared" si="245"/>
        <v>1</v>
      </c>
      <c r="AC310" s="99">
        <f t="shared" si="246"/>
        <v>12</v>
      </c>
      <c r="AD310" s="99">
        <f t="shared" si="247"/>
        <v>17</v>
      </c>
      <c r="AE310" s="99"/>
      <c r="AF310" s="99">
        <f t="shared" si="248"/>
        <v>6</v>
      </c>
      <c r="AG310" s="99">
        <f t="shared" si="249"/>
        <v>8</v>
      </c>
      <c r="AH310" s="99">
        <f t="shared" si="250"/>
        <v>4</v>
      </c>
      <c r="AI310" s="99">
        <f t="shared" si="251"/>
        <v>15</v>
      </c>
      <c r="AJ310" s="99">
        <f t="shared" si="252"/>
        <v>18</v>
      </c>
      <c r="AK310" s="99"/>
      <c r="AL310" s="99">
        <f t="shared" si="253"/>
        <v>5</v>
      </c>
      <c r="AM310" s="99">
        <f t="shared" si="254"/>
        <v>10</v>
      </c>
      <c r="AN310" s="99">
        <f t="shared" si="255"/>
        <v>14</v>
      </c>
      <c r="AO310" s="99">
        <f t="shared" si="256"/>
        <v>16</v>
      </c>
      <c r="AP310" s="99">
        <f t="shared" si="257"/>
        <v>1</v>
      </c>
      <c r="AQ310" s="99"/>
      <c r="AR310" s="99">
        <f t="shared" si="258"/>
        <v>7</v>
      </c>
      <c r="AS310" s="99">
        <f t="shared" si="259"/>
        <v>2</v>
      </c>
      <c r="AT310" s="99">
        <f t="shared" si="260"/>
        <v>11</v>
      </c>
      <c r="AU310" s="149">
        <f t="shared" si="261"/>
        <v>13</v>
      </c>
    </row>
    <row r="311" spans="2:47" ht="15" customHeight="1" thickBot="1" x14ac:dyDescent="0.4">
      <c r="B311" s="3">
        <v>7</v>
      </c>
      <c r="C311" s="99">
        <f t="shared" si="224"/>
        <v>10</v>
      </c>
      <c r="D311" s="99">
        <f t="shared" si="225"/>
        <v>1</v>
      </c>
      <c r="E311" s="99">
        <f t="shared" si="226"/>
        <v>16</v>
      </c>
      <c r="F311" s="99">
        <f t="shared" si="227"/>
        <v>17</v>
      </c>
      <c r="G311" s="99">
        <f t="shared" si="228"/>
        <v>8</v>
      </c>
      <c r="I311" s="99">
        <f t="shared" si="229"/>
        <v>13</v>
      </c>
      <c r="J311" s="99">
        <f t="shared" si="230"/>
        <v>6</v>
      </c>
      <c r="K311" s="99">
        <f t="shared" si="231"/>
        <v>7</v>
      </c>
      <c r="L311" s="99">
        <f t="shared" si="232"/>
        <v>5</v>
      </c>
      <c r="M311" s="99">
        <f t="shared" si="233"/>
        <v>9</v>
      </c>
      <c r="O311" s="99">
        <f t="shared" si="234"/>
        <v>12</v>
      </c>
      <c r="P311" s="99">
        <f t="shared" si="235"/>
        <v>15</v>
      </c>
      <c r="Q311" s="99">
        <f t="shared" si="236"/>
        <v>14</v>
      </c>
      <c r="R311" s="99">
        <f t="shared" si="237"/>
        <v>4</v>
      </c>
      <c r="S311" s="99">
        <f t="shared" si="238"/>
        <v>10</v>
      </c>
      <c r="U311" s="99">
        <f t="shared" si="239"/>
        <v>18</v>
      </c>
      <c r="V311" s="99">
        <f t="shared" si="240"/>
        <v>11</v>
      </c>
      <c r="W311" s="99">
        <f t="shared" si="241"/>
        <v>3</v>
      </c>
      <c r="X311" s="99">
        <f t="shared" si="242"/>
        <v>2</v>
      </c>
      <c r="Z311" s="99">
        <f t="shared" si="243"/>
        <v>1</v>
      </c>
      <c r="AA311" s="99">
        <f t="shared" si="244"/>
        <v>10</v>
      </c>
      <c r="AB311" s="99">
        <f t="shared" si="245"/>
        <v>7</v>
      </c>
      <c r="AC311" s="99">
        <f t="shared" si="246"/>
        <v>8</v>
      </c>
      <c r="AD311" s="99">
        <f t="shared" si="247"/>
        <v>17</v>
      </c>
      <c r="AE311" s="99"/>
      <c r="AF311" s="99">
        <f t="shared" si="248"/>
        <v>4</v>
      </c>
      <c r="AG311" s="99">
        <f t="shared" si="249"/>
        <v>15</v>
      </c>
      <c r="AH311" s="99">
        <f t="shared" si="250"/>
        <v>16</v>
      </c>
      <c r="AI311" s="99">
        <f t="shared" si="251"/>
        <v>14</v>
      </c>
      <c r="AJ311" s="99">
        <f t="shared" si="252"/>
        <v>18</v>
      </c>
      <c r="AK311" s="99"/>
      <c r="AL311" s="99">
        <f t="shared" si="253"/>
        <v>3</v>
      </c>
      <c r="AM311" s="99">
        <f t="shared" si="254"/>
        <v>6</v>
      </c>
      <c r="AN311" s="99">
        <f t="shared" si="255"/>
        <v>5</v>
      </c>
      <c r="AO311" s="99">
        <f t="shared" si="256"/>
        <v>13</v>
      </c>
      <c r="AP311" s="99">
        <f t="shared" si="257"/>
        <v>1</v>
      </c>
      <c r="AQ311" s="99"/>
      <c r="AR311" s="99">
        <f t="shared" si="258"/>
        <v>9</v>
      </c>
      <c r="AS311" s="99">
        <f t="shared" si="259"/>
        <v>2</v>
      </c>
      <c r="AT311" s="99">
        <f t="shared" si="260"/>
        <v>12</v>
      </c>
      <c r="AU311" s="149">
        <f t="shared" si="261"/>
        <v>11</v>
      </c>
    </row>
    <row r="312" spans="2:47" ht="15" customHeight="1" thickBot="1" x14ac:dyDescent="0.4">
      <c r="B312" s="3">
        <v>8</v>
      </c>
      <c r="C312" s="99">
        <f t="shared" si="224"/>
        <v>7</v>
      </c>
      <c r="D312" s="99">
        <f t="shared" si="225"/>
        <v>1</v>
      </c>
      <c r="E312" s="99">
        <f t="shared" si="226"/>
        <v>14</v>
      </c>
      <c r="F312" s="99">
        <f t="shared" si="227"/>
        <v>4</v>
      </c>
      <c r="G312" s="99">
        <f t="shared" si="228"/>
        <v>10</v>
      </c>
      <c r="I312" s="99">
        <f t="shared" si="229"/>
        <v>6</v>
      </c>
      <c r="J312" s="99">
        <f t="shared" si="230"/>
        <v>16</v>
      </c>
      <c r="K312" s="99">
        <f t="shared" si="231"/>
        <v>3</v>
      </c>
      <c r="L312" s="99">
        <f t="shared" si="232"/>
        <v>17</v>
      </c>
      <c r="M312" s="99">
        <f t="shared" si="233"/>
        <v>8</v>
      </c>
      <c r="O312" s="99">
        <f t="shared" si="234"/>
        <v>18</v>
      </c>
      <c r="P312" s="99">
        <f t="shared" si="235"/>
        <v>10</v>
      </c>
      <c r="Q312" s="99">
        <f t="shared" si="236"/>
        <v>15</v>
      </c>
      <c r="R312" s="99">
        <f t="shared" si="237"/>
        <v>11</v>
      </c>
      <c r="S312" s="99">
        <f t="shared" si="238"/>
        <v>9</v>
      </c>
      <c r="U312" s="99">
        <f t="shared" si="239"/>
        <v>5</v>
      </c>
      <c r="V312" s="99">
        <f t="shared" si="240"/>
        <v>13</v>
      </c>
      <c r="W312" s="99">
        <f t="shared" si="241"/>
        <v>12</v>
      </c>
      <c r="X312" s="99">
        <f t="shared" si="242"/>
        <v>2</v>
      </c>
      <c r="Z312" s="99">
        <f t="shared" si="243"/>
        <v>16</v>
      </c>
      <c r="AA312" s="99">
        <f t="shared" si="244"/>
        <v>10</v>
      </c>
      <c r="AB312" s="99">
        <f t="shared" si="245"/>
        <v>5</v>
      </c>
      <c r="AC312" s="99">
        <f t="shared" si="246"/>
        <v>13</v>
      </c>
      <c r="AD312" s="99">
        <f t="shared" si="247"/>
        <v>1</v>
      </c>
      <c r="AE312" s="99"/>
      <c r="AF312" s="99">
        <f t="shared" si="248"/>
        <v>15</v>
      </c>
      <c r="AG312" s="99">
        <f t="shared" si="249"/>
        <v>7</v>
      </c>
      <c r="AH312" s="99">
        <f t="shared" si="250"/>
        <v>12</v>
      </c>
      <c r="AI312" s="99">
        <f t="shared" si="251"/>
        <v>8</v>
      </c>
      <c r="AJ312" s="99">
        <f t="shared" si="252"/>
        <v>17</v>
      </c>
      <c r="AK312" s="99"/>
      <c r="AL312" s="99">
        <f t="shared" si="253"/>
        <v>9</v>
      </c>
      <c r="AM312" s="99">
        <f t="shared" si="254"/>
        <v>1</v>
      </c>
      <c r="AN312" s="99">
        <f t="shared" si="255"/>
        <v>6</v>
      </c>
      <c r="AO312" s="99">
        <f t="shared" si="256"/>
        <v>2</v>
      </c>
      <c r="AP312" s="99">
        <f t="shared" si="257"/>
        <v>18</v>
      </c>
      <c r="AQ312" s="99"/>
      <c r="AR312" s="99">
        <f t="shared" si="258"/>
        <v>14</v>
      </c>
      <c r="AS312" s="99">
        <f t="shared" si="259"/>
        <v>4</v>
      </c>
      <c r="AT312" s="99">
        <f t="shared" si="260"/>
        <v>3</v>
      </c>
      <c r="AU312" s="149">
        <f t="shared" si="261"/>
        <v>11</v>
      </c>
    </row>
    <row r="313" spans="2:47" ht="15" customHeight="1" thickBot="1" x14ac:dyDescent="0.4">
      <c r="B313" s="3">
        <v>9</v>
      </c>
      <c r="C313" s="99">
        <f t="shared" si="224"/>
        <v>10</v>
      </c>
      <c r="D313" s="99">
        <f t="shared" si="225"/>
        <v>14</v>
      </c>
      <c r="E313" s="99">
        <f t="shared" si="226"/>
        <v>18</v>
      </c>
      <c r="F313" s="99">
        <f t="shared" si="227"/>
        <v>4</v>
      </c>
      <c r="G313" s="99">
        <f t="shared" si="228"/>
        <v>9</v>
      </c>
      <c r="I313" s="99">
        <f t="shared" si="229"/>
        <v>11</v>
      </c>
      <c r="J313" s="99">
        <f t="shared" si="230"/>
        <v>15</v>
      </c>
      <c r="K313" s="99">
        <f t="shared" si="231"/>
        <v>1</v>
      </c>
      <c r="L313" s="99">
        <f t="shared" si="232"/>
        <v>5</v>
      </c>
      <c r="M313" s="99">
        <f t="shared" si="233"/>
        <v>8</v>
      </c>
      <c r="O313" s="99">
        <f t="shared" si="234"/>
        <v>12</v>
      </c>
      <c r="P313" s="99">
        <f t="shared" si="235"/>
        <v>16</v>
      </c>
      <c r="Q313" s="99">
        <f t="shared" si="236"/>
        <v>2</v>
      </c>
      <c r="R313" s="99">
        <f t="shared" si="237"/>
        <v>6</v>
      </c>
      <c r="S313" s="99">
        <f t="shared" si="238"/>
        <v>10</v>
      </c>
      <c r="U313" s="99">
        <f t="shared" si="239"/>
        <v>13</v>
      </c>
      <c r="V313" s="99">
        <f t="shared" si="240"/>
        <v>17</v>
      </c>
      <c r="W313" s="99">
        <f t="shared" si="241"/>
        <v>3</v>
      </c>
      <c r="X313" s="99">
        <f t="shared" si="242"/>
        <v>7</v>
      </c>
      <c r="Z313" s="99">
        <f t="shared" si="243"/>
        <v>1</v>
      </c>
      <c r="AA313" s="99">
        <f t="shared" si="244"/>
        <v>5</v>
      </c>
      <c r="AB313" s="99">
        <f t="shared" si="245"/>
        <v>9</v>
      </c>
      <c r="AC313" s="99">
        <f t="shared" si="246"/>
        <v>13</v>
      </c>
      <c r="AD313" s="99">
        <f t="shared" si="247"/>
        <v>18</v>
      </c>
      <c r="AE313" s="99"/>
      <c r="AF313" s="99">
        <f t="shared" si="248"/>
        <v>2</v>
      </c>
      <c r="AG313" s="99">
        <f t="shared" si="249"/>
        <v>6</v>
      </c>
      <c r="AH313" s="99">
        <f t="shared" si="250"/>
        <v>10</v>
      </c>
      <c r="AI313" s="99">
        <f t="shared" si="251"/>
        <v>14</v>
      </c>
      <c r="AJ313" s="99">
        <f t="shared" si="252"/>
        <v>17</v>
      </c>
      <c r="AK313" s="99"/>
      <c r="AL313" s="99">
        <f t="shared" si="253"/>
        <v>3</v>
      </c>
      <c r="AM313" s="99">
        <f t="shared" si="254"/>
        <v>7</v>
      </c>
      <c r="AN313" s="99">
        <f t="shared" si="255"/>
        <v>11</v>
      </c>
      <c r="AO313" s="99">
        <f t="shared" si="256"/>
        <v>15</v>
      </c>
      <c r="AP313" s="99">
        <f t="shared" si="257"/>
        <v>1</v>
      </c>
      <c r="AQ313" s="99"/>
      <c r="AR313" s="99">
        <f t="shared" si="258"/>
        <v>4</v>
      </c>
      <c r="AS313" s="99">
        <f t="shared" si="259"/>
        <v>8</v>
      </c>
      <c r="AT313" s="99">
        <f t="shared" si="260"/>
        <v>12</v>
      </c>
      <c r="AU313" s="149">
        <f t="shared" si="261"/>
        <v>16</v>
      </c>
    </row>
    <row r="314" spans="2:47" ht="15" customHeight="1" thickBot="1" x14ac:dyDescent="0.4">
      <c r="B314" s="3">
        <v>10</v>
      </c>
      <c r="C314" s="99">
        <f t="shared" si="224"/>
        <v>6</v>
      </c>
      <c r="D314" s="99">
        <f t="shared" si="225"/>
        <v>2</v>
      </c>
      <c r="E314" s="99">
        <f t="shared" si="226"/>
        <v>16</v>
      </c>
      <c r="F314" s="99">
        <f t="shared" si="227"/>
        <v>12</v>
      </c>
      <c r="G314" s="99">
        <f t="shared" si="228"/>
        <v>9</v>
      </c>
      <c r="I314" s="99">
        <f t="shared" si="229"/>
        <v>5</v>
      </c>
      <c r="J314" s="99">
        <f t="shared" si="230"/>
        <v>1</v>
      </c>
      <c r="K314" s="99">
        <f t="shared" si="231"/>
        <v>15</v>
      </c>
      <c r="L314" s="99">
        <f t="shared" si="232"/>
        <v>11</v>
      </c>
      <c r="M314" s="99">
        <f t="shared" si="233"/>
        <v>8</v>
      </c>
      <c r="O314" s="99">
        <f t="shared" si="234"/>
        <v>4</v>
      </c>
      <c r="P314" s="99">
        <f t="shared" si="235"/>
        <v>18</v>
      </c>
      <c r="Q314" s="99">
        <f t="shared" si="236"/>
        <v>14</v>
      </c>
      <c r="R314" s="99">
        <f t="shared" si="237"/>
        <v>10</v>
      </c>
      <c r="S314" s="99">
        <f t="shared" si="238"/>
        <v>10</v>
      </c>
      <c r="U314" s="99">
        <f t="shared" si="239"/>
        <v>3</v>
      </c>
      <c r="V314" s="99">
        <f t="shared" si="240"/>
        <v>17</v>
      </c>
      <c r="W314" s="99">
        <f t="shared" si="241"/>
        <v>13</v>
      </c>
      <c r="X314" s="99">
        <f t="shared" si="242"/>
        <v>7</v>
      </c>
      <c r="Z314" s="99">
        <f t="shared" si="243"/>
        <v>15</v>
      </c>
      <c r="AA314" s="99">
        <f t="shared" si="244"/>
        <v>11</v>
      </c>
      <c r="AB314" s="99">
        <f t="shared" si="245"/>
        <v>7</v>
      </c>
      <c r="AC314" s="99">
        <f t="shared" si="246"/>
        <v>3</v>
      </c>
      <c r="AD314" s="99">
        <f t="shared" si="247"/>
        <v>18</v>
      </c>
      <c r="AE314" s="99"/>
      <c r="AF314" s="99">
        <f t="shared" si="248"/>
        <v>14</v>
      </c>
      <c r="AG314" s="99">
        <f t="shared" si="249"/>
        <v>10</v>
      </c>
      <c r="AH314" s="99">
        <f t="shared" si="250"/>
        <v>6</v>
      </c>
      <c r="AI314" s="99">
        <f t="shared" si="251"/>
        <v>2</v>
      </c>
      <c r="AJ314" s="99">
        <f t="shared" si="252"/>
        <v>17</v>
      </c>
      <c r="AK314" s="99"/>
      <c r="AL314" s="99">
        <f t="shared" si="253"/>
        <v>13</v>
      </c>
      <c r="AM314" s="99">
        <f t="shared" si="254"/>
        <v>9</v>
      </c>
      <c r="AN314" s="99">
        <f t="shared" si="255"/>
        <v>5</v>
      </c>
      <c r="AO314" s="99">
        <f t="shared" si="256"/>
        <v>1</v>
      </c>
      <c r="AP314" s="99">
        <f t="shared" si="257"/>
        <v>1</v>
      </c>
      <c r="AQ314" s="99"/>
      <c r="AR314" s="99">
        <f t="shared" si="258"/>
        <v>12</v>
      </c>
      <c r="AS314" s="99">
        <f t="shared" si="259"/>
        <v>8</v>
      </c>
      <c r="AT314" s="99">
        <f t="shared" si="260"/>
        <v>4</v>
      </c>
      <c r="AU314" s="149">
        <f t="shared" si="261"/>
        <v>16</v>
      </c>
    </row>
    <row r="315" spans="2:47" ht="15" customHeight="1" thickBot="1" x14ac:dyDescent="0.4">
      <c r="B315" s="3">
        <v>11</v>
      </c>
      <c r="C315" s="99">
        <f t="shared" si="224"/>
        <v>10</v>
      </c>
      <c r="D315" s="99">
        <f t="shared" si="225"/>
        <v>6</v>
      </c>
      <c r="E315" s="99">
        <f t="shared" si="226"/>
        <v>14</v>
      </c>
      <c r="F315" s="99">
        <f t="shared" si="227"/>
        <v>11</v>
      </c>
      <c r="G315" s="99">
        <f t="shared" si="228"/>
        <v>10</v>
      </c>
      <c r="I315" s="99">
        <f t="shared" si="229"/>
        <v>18</v>
      </c>
      <c r="J315" s="99">
        <f t="shared" si="230"/>
        <v>1</v>
      </c>
      <c r="K315" s="99">
        <f t="shared" si="231"/>
        <v>15</v>
      </c>
      <c r="L315" s="99">
        <f t="shared" si="232"/>
        <v>17</v>
      </c>
      <c r="M315" s="99">
        <f t="shared" si="233"/>
        <v>8</v>
      </c>
      <c r="O315" s="99">
        <f t="shared" si="234"/>
        <v>16</v>
      </c>
      <c r="P315" s="99">
        <f t="shared" si="235"/>
        <v>13</v>
      </c>
      <c r="Q315" s="99">
        <f t="shared" si="236"/>
        <v>3</v>
      </c>
      <c r="R315" s="99">
        <f t="shared" si="237"/>
        <v>4</v>
      </c>
      <c r="S315" s="99">
        <f t="shared" si="238"/>
        <v>9</v>
      </c>
      <c r="U315" s="99">
        <f t="shared" si="239"/>
        <v>7</v>
      </c>
      <c r="V315" s="99">
        <f t="shared" si="240"/>
        <v>5</v>
      </c>
      <c r="W315" s="99">
        <f t="shared" si="241"/>
        <v>12</v>
      </c>
      <c r="X315" s="99">
        <f t="shared" si="242"/>
        <v>2</v>
      </c>
      <c r="Z315" s="99">
        <f t="shared" si="243"/>
        <v>1</v>
      </c>
      <c r="AA315" s="99">
        <f t="shared" si="244"/>
        <v>15</v>
      </c>
      <c r="AB315" s="99">
        <f t="shared" si="245"/>
        <v>5</v>
      </c>
      <c r="AC315" s="99">
        <f t="shared" si="246"/>
        <v>2</v>
      </c>
      <c r="AD315" s="99">
        <f t="shared" si="247"/>
        <v>1</v>
      </c>
      <c r="AE315" s="99"/>
      <c r="AF315" s="99">
        <f t="shared" si="248"/>
        <v>9</v>
      </c>
      <c r="AG315" s="99">
        <f t="shared" si="249"/>
        <v>10</v>
      </c>
      <c r="AH315" s="99">
        <f t="shared" si="250"/>
        <v>6</v>
      </c>
      <c r="AI315" s="99">
        <f t="shared" si="251"/>
        <v>8</v>
      </c>
      <c r="AJ315" s="99">
        <f t="shared" si="252"/>
        <v>17</v>
      </c>
      <c r="AK315" s="99"/>
      <c r="AL315" s="99">
        <f t="shared" si="253"/>
        <v>7</v>
      </c>
      <c r="AM315" s="99">
        <f t="shared" si="254"/>
        <v>4</v>
      </c>
      <c r="AN315" s="99">
        <f t="shared" si="255"/>
        <v>12</v>
      </c>
      <c r="AO315" s="99">
        <f t="shared" si="256"/>
        <v>13</v>
      </c>
      <c r="AP315" s="99">
        <f t="shared" si="257"/>
        <v>18</v>
      </c>
      <c r="AQ315" s="99"/>
      <c r="AR315" s="99">
        <f t="shared" si="258"/>
        <v>16</v>
      </c>
      <c r="AS315" s="99">
        <f t="shared" si="259"/>
        <v>14</v>
      </c>
      <c r="AT315" s="99">
        <f t="shared" si="260"/>
        <v>3</v>
      </c>
      <c r="AU315" s="149">
        <f t="shared" si="261"/>
        <v>11</v>
      </c>
    </row>
    <row r="316" spans="2:47" ht="15" customHeight="1" thickBot="1" x14ac:dyDescent="0.4">
      <c r="B316" s="3">
        <v>12</v>
      </c>
      <c r="C316" s="99">
        <f t="shared" si="224"/>
        <v>18</v>
      </c>
      <c r="D316" s="99">
        <f t="shared" si="225"/>
        <v>1</v>
      </c>
      <c r="E316" s="99">
        <f t="shared" si="226"/>
        <v>14</v>
      </c>
      <c r="F316" s="99">
        <f t="shared" si="227"/>
        <v>17</v>
      </c>
      <c r="G316" s="99">
        <f t="shared" si="228"/>
        <v>10</v>
      </c>
      <c r="I316" s="99">
        <f t="shared" si="229"/>
        <v>4</v>
      </c>
      <c r="J316" s="99">
        <f t="shared" si="230"/>
        <v>16</v>
      </c>
      <c r="K316" s="99">
        <f t="shared" si="231"/>
        <v>15</v>
      </c>
      <c r="L316" s="99">
        <f t="shared" si="232"/>
        <v>11</v>
      </c>
      <c r="M316" s="99">
        <f t="shared" si="233"/>
        <v>9</v>
      </c>
      <c r="O316" s="99">
        <f t="shared" si="234"/>
        <v>5</v>
      </c>
      <c r="P316" s="99">
        <f t="shared" si="235"/>
        <v>10</v>
      </c>
      <c r="Q316" s="99">
        <f t="shared" si="236"/>
        <v>3</v>
      </c>
      <c r="R316" s="99">
        <f t="shared" si="237"/>
        <v>2</v>
      </c>
      <c r="S316" s="99">
        <f t="shared" si="238"/>
        <v>8</v>
      </c>
      <c r="U316" s="99">
        <f t="shared" si="239"/>
        <v>6</v>
      </c>
      <c r="V316" s="99">
        <f t="shared" si="240"/>
        <v>13</v>
      </c>
      <c r="W316" s="99">
        <f t="shared" si="241"/>
        <v>12</v>
      </c>
      <c r="X316" s="99">
        <f t="shared" si="242"/>
        <v>11</v>
      </c>
      <c r="Z316" s="99">
        <f t="shared" si="243"/>
        <v>9</v>
      </c>
      <c r="AA316" s="99">
        <f t="shared" si="244"/>
        <v>10</v>
      </c>
      <c r="AB316" s="99">
        <f t="shared" si="245"/>
        <v>5</v>
      </c>
      <c r="AC316" s="99">
        <f t="shared" si="246"/>
        <v>8</v>
      </c>
      <c r="AD316" s="99">
        <f t="shared" si="247"/>
        <v>1</v>
      </c>
      <c r="AE316" s="99"/>
      <c r="AF316" s="99">
        <f t="shared" si="248"/>
        <v>13</v>
      </c>
      <c r="AG316" s="99">
        <f t="shared" si="249"/>
        <v>7</v>
      </c>
      <c r="AH316" s="99">
        <f t="shared" si="250"/>
        <v>6</v>
      </c>
      <c r="AI316" s="99">
        <f t="shared" si="251"/>
        <v>2</v>
      </c>
      <c r="AJ316" s="99">
        <f t="shared" si="252"/>
        <v>18</v>
      </c>
      <c r="AK316" s="99"/>
      <c r="AL316" s="99">
        <f t="shared" si="253"/>
        <v>14</v>
      </c>
      <c r="AM316" s="99">
        <f t="shared" si="254"/>
        <v>1</v>
      </c>
      <c r="AN316" s="99">
        <f t="shared" si="255"/>
        <v>12</v>
      </c>
      <c r="AO316" s="99">
        <f t="shared" si="256"/>
        <v>11</v>
      </c>
      <c r="AP316" s="99">
        <f t="shared" si="257"/>
        <v>17</v>
      </c>
      <c r="AQ316" s="99"/>
      <c r="AR316" s="99">
        <f t="shared" si="258"/>
        <v>15</v>
      </c>
      <c r="AS316" s="99">
        <f t="shared" si="259"/>
        <v>4</v>
      </c>
      <c r="AT316" s="99">
        <f t="shared" si="260"/>
        <v>3</v>
      </c>
      <c r="AU316" s="149">
        <f t="shared" si="261"/>
        <v>2</v>
      </c>
    </row>
    <row r="317" spans="2:47" ht="15" customHeight="1" thickBot="1" x14ac:dyDescent="0.4">
      <c r="B317" s="3">
        <v>13</v>
      </c>
      <c r="C317" s="99">
        <f t="shared" si="224"/>
        <v>10</v>
      </c>
      <c r="D317" s="99">
        <f t="shared" si="225"/>
        <v>14</v>
      </c>
      <c r="E317" s="99">
        <f t="shared" si="226"/>
        <v>18</v>
      </c>
      <c r="F317" s="99">
        <f t="shared" si="227"/>
        <v>4</v>
      </c>
      <c r="G317" s="99">
        <f t="shared" si="228"/>
        <v>11</v>
      </c>
      <c r="I317" s="99">
        <f t="shared" si="229"/>
        <v>11</v>
      </c>
      <c r="J317" s="99">
        <f t="shared" si="230"/>
        <v>15</v>
      </c>
      <c r="K317" s="99">
        <f t="shared" si="231"/>
        <v>1</v>
      </c>
      <c r="L317" s="99">
        <f t="shared" si="232"/>
        <v>5</v>
      </c>
      <c r="M317" s="99">
        <f t="shared" si="233"/>
        <v>10</v>
      </c>
      <c r="O317" s="99">
        <f t="shared" si="234"/>
        <v>12</v>
      </c>
      <c r="P317" s="99">
        <f t="shared" si="235"/>
        <v>16</v>
      </c>
      <c r="Q317" s="99">
        <f t="shared" si="236"/>
        <v>2</v>
      </c>
      <c r="R317" s="99">
        <f t="shared" si="237"/>
        <v>6</v>
      </c>
      <c r="S317" s="99">
        <f t="shared" si="238"/>
        <v>9</v>
      </c>
      <c r="U317" s="99">
        <f t="shared" si="239"/>
        <v>13</v>
      </c>
      <c r="V317" s="99">
        <f t="shared" si="240"/>
        <v>17</v>
      </c>
      <c r="W317" s="99">
        <f t="shared" si="241"/>
        <v>3</v>
      </c>
      <c r="X317" s="99">
        <f t="shared" si="242"/>
        <v>7</v>
      </c>
      <c r="Z317" s="99">
        <f t="shared" si="243"/>
        <v>1</v>
      </c>
      <c r="AA317" s="99">
        <f t="shared" si="244"/>
        <v>5</v>
      </c>
      <c r="AB317" s="99">
        <f t="shared" si="245"/>
        <v>9</v>
      </c>
      <c r="AC317" s="99">
        <f t="shared" si="246"/>
        <v>13</v>
      </c>
      <c r="AD317" s="99">
        <f t="shared" si="247"/>
        <v>2</v>
      </c>
      <c r="AE317" s="99"/>
      <c r="AF317" s="99">
        <f t="shared" si="248"/>
        <v>2</v>
      </c>
      <c r="AG317" s="99">
        <f t="shared" si="249"/>
        <v>6</v>
      </c>
      <c r="AH317" s="99">
        <f t="shared" si="250"/>
        <v>10</v>
      </c>
      <c r="AI317" s="99">
        <f t="shared" si="251"/>
        <v>14</v>
      </c>
      <c r="AJ317" s="99">
        <f t="shared" si="252"/>
        <v>1</v>
      </c>
      <c r="AK317" s="99"/>
      <c r="AL317" s="99">
        <f t="shared" si="253"/>
        <v>3</v>
      </c>
      <c r="AM317" s="99">
        <f t="shared" si="254"/>
        <v>7</v>
      </c>
      <c r="AN317" s="99">
        <f t="shared" si="255"/>
        <v>11</v>
      </c>
      <c r="AO317" s="99">
        <f t="shared" si="256"/>
        <v>15</v>
      </c>
      <c r="AP317" s="99">
        <f t="shared" si="257"/>
        <v>18</v>
      </c>
      <c r="AQ317" s="99"/>
      <c r="AR317" s="99">
        <f t="shared" si="258"/>
        <v>4</v>
      </c>
      <c r="AS317" s="99">
        <f t="shared" si="259"/>
        <v>8</v>
      </c>
      <c r="AT317" s="99">
        <f t="shared" si="260"/>
        <v>12</v>
      </c>
      <c r="AU317" s="149">
        <f t="shared" si="261"/>
        <v>16</v>
      </c>
    </row>
    <row r="318" spans="2:47" ht="15" customHeight="1" thickBot="1" x14ac:dyDescent="0.4">
      <c r="B318" s="3">
        <v>14</v>
      </c>
      <c r="C318" s="99">
        <f t="shared" si="224"/>
        <v>18</v>
      </c>
      <c r="D318" s="99">
        <f t="shared" si="225"/>
        <v>1</v>
      </c>
      <c r="E318" s="99">
        <f t="shared" si="226"/>
        <v>14</v>
      </c>
      <c r="F318" s="99">
        <f t="shared" si="227"/>
        <v>17</v>
      </c>
      <c r="G318" s="99">
        <f t="shared" si="228"/>
        <v>11</v>
      </c>
      <c r="I318" s="99">
        <f t="shared" si="229"/>
        <v>4</v>
      </c>
      <c r="J318" s="99">
        <f t="shared" si="230"/>
        <v>16</v>
      </c>
      <c r="K318" s="99">
        <f t="shared" si="231"/>
        <v>15</v>
      </c>
      <c r="L318" s="99">
        <f t="shared" si="232"/>
        <v>11</v>
      </c>
      <c r="M318" s="99">
        <f t="shared" si="233"/>
        <v>10</v>
      </c>
      <c r="O318" s="99">
        <f t="shared" si="234"/>
        <v>5</v>
      </c>
      <c r="P318" s="99">
        <f t="shared" si="235"/>
        <v>10</v>
      </c>
      <c r="Q318" s="99">
        <f t="shared" si="236"/>
        <v>3</v>
      </c>
      <c r="R318" s="99">
        <f t="shared" si="237"/>
        <v>2</v>
      </c>
      <c r="S318" s="99">
        <f t="shared" si="238"/>
        <v>9</v>
      </c>
      <c r="U318" s="99">
        <f t="shared" si="239"/>
        <v>6</v>
      </c>
      <c r="V318" s="99">
        <f t="shared" si="240"/>
        <v>13</v>
      </c>
      <c r="W318" s="99">
        <f t="shared" si="241"/>
        <v>12</v>
      </c>
      <c r="X318" s="99">
        <f t="shared" si="242"/>
        <v>7</v>
      </c>
      <c r="Z318" s="99">
        <f t="shared" si="243"/>
        <v>9</v>
      </c>
      <c r="AA318" s="99">
        <f t="shared" si="244"/>
        <v>10</v>
      </c>
      <c r="AB318" s="99">
        <f t="shared" si="245"/>
        <v>5</v>
      </c>
      <c r="AC318" s="99">
        <f t="shared" si="246"/>
        <v>8</v>
      </c>
      <c r="AD318" s="99">
        <f t="shared" si="247"/>
        <v>2</v>
      </c>
      <c r="AE318" s="99"/>
      <c r="AF318" s="99">
        <f t="shared" si="248"/>
        <v>13</v>
      </c>
      <c r="AG318" s="99">
        <f t="shared" si="249"/>
        <v>7</v>
      </c>
      <c r="AH318" s="99">
        <f t="shared" si="250"/>
        <v>6</v>
      </c>
      <c r="AI318" s="99">
        <f t="shared" si="251"/>
        <v>2</v>
      </c>
      <c r="AJ318" s="99">
        <f t="shared" si="252"/>
        <v>1</v>
      </c>
      <c r="AK318" s="99"/>
      <c r="AL318" s="99">
        <f t="shared" si="253"/>
        <v>14</v>
      </c>
      <c r="AM318" s="99">
        <f t="shared" si="254"/>
        <v>1</v>
      </c>
      <c r="AN318" s="99">
        <f t="shared" si="255"/>
        <v>12</v>
      </c>
      <c r="AO318" s="99">
        <f t="shared" si="256"/>
        <v>11</v>
      </c>
      <c r="AP318" s="99">
        <f t="shared" si="257"/>
        <v>18</v>
      </c>
      <c r="AQ318" s="99"/>
      <c r="AR318" s="99">
        <f t="shared" si="258"/>
        <v>15</v>
      </c>
      <c r="AS318" s="99">
        <f t="shared" si="259"/>
        <v>4</v>
      </c>
      <c r="AT318" s="99">
        <f t="shared" si="260"/>
        <v>3</v>
      </c>
      <c r="AU318" s="149">
        <f t="shared" si="261"/>
        <v>16</v>
      </c>
    </row>
    <row r="319" spans="2:47" ht="15" customHeight="1" thickBot="1" x14ac:dyDescent="0.4">
      <c r="B319" s="3">
        <v>15</v>
      </c>
      <c r="C319" s="99">
        <f t="shared" si="224"/>
        <v>6</v>
      </c>
      <c r="D319" s="99">
        <f t="shared" si="225"/>
        <v>10</v>
      </c>
      <c r="E319" s="99">
        <f t="shared" si="226"/>
        <v>3</v>
      </c>
      <c r="F319" s="99">
        <f t="shared" si="227"/>
        <v>17</v>
      </c>
      <c r="G319" s="99">
        <f t="shared" si="228"/>
        <v>8</v>
      </c>
      <c r="I319" s="99">
        <f t="shared" si="229"/>
        <v>7</v>
      </c>
      <c r="J319" s="99">
        <f t="shared" si="230"/>
        <v>13</v>
      </c>
      <c r="K319" s="99">
        <f t="shared" si="231"/>
        <v>15</v>
      </c>
      <c r="L319" s="99">
        <f t="shared" si="232"/>
        <v>14</v>
      </c>
      <c r="M319" s="99">
        <f t="shared" si="233"/>
        <v>9</v>
      </c>
      <c r="O319" s="99">
        <f t="shared" si="234"/>
        <v>18</v>
      </c>
      <c r="P319" s="99">
        <f t="shared" si="235"/>
        <v>5</v>
      </c>
      <c r="Q319" s="99">
        <f t="shared" si="236"/>
        <v>16</v>
      </c>
      <c r="R319" s="99">
        <f t="shared" si="237"/>
        <v>11</v>
      </c>
      <c r="S319" s="99">
        <f t="shared" si="238"/>
        <v>10</v>
      </c>
      <c r="U319" s="99">
        <f t="shared" si="239"/>
        <v>1</v>
      </c>
      <c r="V319" s="99">
        <f t="shared" si="240"/>
        <v>12</v>
      </c>
      <c r="W319" s="99">
        <f t="shared" si="241"/>
        <v>4</v>
      </c>
      <c r="X319" s="99">
        <f t="shared" si="242"/>
        <v>2</v>
      </c>
      <c r="Z319" s="99">
        <f t="shared" si="243"/>
        <v>15</v>
      </c>
      <c r="AA319" s="99">
        <f t="shared" si="244"/>
        <v>1</v>
      </c>
      <c r="AB319" s="99">
        <f t="shared" si="245"/>
        <v>12</v>
      </c>
      <c r="AC319" s="99">
        <f t="shared" si="246"/>
        <v>8</v>
      </c>
      <c r="AD319" s="99">
        <f t="shared" si="247"/>
        <v>17</v>
      </c>
      <c r="AE319" s="99"/>
      <c r="AF319" s="99">
        <f t="shared" si="248"/>
        <v>16</v>
      </c>
      <c r="AG319" s="99">
        <f t="shared" si="249"/>
        <v>4</v>
      </c>
      <c r="AH319" s="99">
        <f t="shared" si="250"/>
        <v>6</v>
      </c>
      <c r="AI319" s="99">
        <f t="shared" si="251"/>
        <v>5</v>
      </c>
      <c r="AJ319" s="99">
        <f t="shared" si="252"/>
        <v>18</v>
      </c>
      <c r="AK319" s="99"/>
      <c r="AL319" s="99">
        <f t="shared" si="253"/>
        <v>9</v>
      </c>
      <c r="AM319" s="99">
        <f t="shared" si="254"/>
        <v>14</v>
      </c>
      <c r="AN319" s="99">
        <f t="shared" si="255"/>
        <v>7</v>
      </c>
      <c r="AO319" s="99">
        <f t="shared" si="256"/>
        <v>2</v>
      </c>
      <c r="AP319" s="99">
        <f t="shared" si="257"/>
        <v>1</v>
      </c>
      <c r="AQ319" s="99"/>
      <c r="AR319" s="99">
        <f t="shared" si="258"/>
        <v>10</v>
      </c>
      <c r="AS319" s="99">
        <f t="shared" si="259"/>
        <v>3</v>
      </c>
      <c r="AT319" s="99">
        <f t="shared" si="260"/>
        <v>13</v>
      </c>
      <c r="AU319" s="149">
        <f t="shared" si="261"/>
        <v>11</v>
      </c>
    </row>
    <row r="320" spans="2:47" ht="15" customHeight="1" thickBot="1" x14ac:dyDescent="0.4">
      <c r="B320" s="3">
        <v>16</v>
      </c>
      <c r="C320" s="99">
        <f t="shared" si="224"/>
        <v>18</v>
      </c>
      <c r="D320" s="99">
        <f t="shared" si="225"/>
        <v>7</v>
      </c>
      <c r="E320" s="99">
        <f t="shared" si="226"/>
        <v>16</v>
      </c>
      <c r="F320" s="99">
        <f t="shared" si="227"/>
        <v>17</v>
      </c>
      <c r="G320" s="99">
        <f t="shared" si="228"/>
        <v>8</v>
      </c>
      <c r="I320" s="99">
        <f t="shared" si="229"/>
        <v>1</v>
      </c>
      <c r="J320" s="99">
        <f t="shared" si="230"/>
        <v>3</v>
      </c>
      <c r="K320" s="99">
        <f t="shared" si="231"/>
        <v>14</v>
      </c>
      <c r="L320" s="99">
        <f t="shared" si="232"/>
        <v>11</v>
      </c>
      <c r="M320" s="99">
        <f t="shared" si="233"/>
        <v>9</v>
      </c>
      <c r="O320" s="99">
        <f t="shared" si="234"/>
        <v>6</v>
      </c>
      <c r="P320" s="99">
        <f t="shared" si="235"/>
        <v>10</v>
      </c>
      <c r="Q320" s="99">
        <f t="shared" si="236"/>
        <v>15</v>
      </c>
      <c r="R320" s="99">
        <f t="shared" si="237"/>
        <v>2</v>
      </c>
      <c r="S320" s="99">
        <f t="shared" si="238"/>
        <v>10</v>
      </c>
      <c r="U320" s="99">
        <f t="shared" si="239"/>
        <v>5</v>
      </c>
      <c r="V320" s="99">
        <f t="shared" si="240"/>
        <v>12</v>
      </c>
      <c r="W320" s="99">
        <f t="shared" si="241"/>
        <v>13</v>
      </c>
      <c r="X320" s="99">
        <f t="shared" si="242"/>
        <v>4</v>
      </c>
      <c r="Z320" s="99">
        <f t="shared" si="243"/>
        <v>9</v>
      </c>
      <c r="AA320" s="99">
        <f t="shared" si="244"/>
        <v>16</v>
      </c>
      <c r="AB320" s="99">
        <f t="shared" si="245"/>
        <v>7</v>
      </c>
      <c r="AC320" s="99">
        <f t="shared" si="246"/>
        <v>8</v>
      </c>
      <c r="AD320" s="99">
        <f t="shared" si="247"/>
        <v>17</v>
      </c>
      <c r="AE320" s="99"/>
      <c r="AF320" s="99">
        <f t="shared" si="248"/>
        <v>10</v>
      </c>
      <c r="AG320" s="99">
        <f t="shared" si="249"/>
        <v>12</v>
      </c>
      <c r="AH320" s="99">
        <f t="shared" si="250"/>
        <v>5</v>
      </c>
      <c r="AI320" s="99">
        <f t="shared" si="251"/>
        <v>2</v>
      </c>
      <c r="AJ320" s="99">
        <f t="shared" si="252"/>
        <v>18</v>
      </c>
      <c r="AK320" s="99"/>
      <c r="AL320" s="99">
        <f t="shared" si="253"/>
        <v>15</v>
      </c>
      <c r="AM320" s="99">
        <f t="shared" si="254"/>
        <v>1</v>
      </c>
      <c r="AN320" s="99">
        <f t="shared" si="255"/>
        <v>6</v>
      </c>
      <c r="AO320" s="99">
        <f t="shared" si="256"/>
        <v>11</v>
      </c>
      <c r="AP320" s="99">
        <f t="shared" si="257"/>
        <v>1</v>
      </c>
      <c r="AQ320" s="99"/>
      <c r="AR320" s="99">
        <f t="shared" si="258"/>
        <v>14</v>
      </c>
      <c r="AS320" s="99">
        <f t="shared" si="259"/>
        <v>3</v>
      </c>
      <c r="AT320" s="99">
        <f t="shared" si="260"/>
        <v>4</v>
      </c>
      <c r="AU320" s="149">
        <f t="shared" si="261"/>
        <v>13</v>
      </c>
    </row>
    <row r="321" spans="2:47" ht="15" customHeight="1" thickBot="1" x14ac:dyDescent="0.4">
      <c r="B321" s="3">
        <v>17</v>
      </c>
      <c r="C321" s="99">
        <f t="shared" si="224"/>
        <v>7</v>
      </c>
      <c r="D321" s="99">
        <f t="shared" si="225"/>
        <v>16</v>
      </c>
      <c r="E321" s="99">
        <f t="shared" si="226"/>
        <v>12</v>
      </c>
      <c r="F321" s="99">
        <f t="shared" si="227"/>
        <v>17</v>
      </c>
      <c r="G321" s="99">
        <f t="shared" si="228"/>
        <v>8</v>
      </c>
      <c r="I321" s="99">
        <f t="shared" si="229"/>
        <v>1</v>
      </c>
      <c r="J321" s="99">
        <f t="shared" si="230"/>
        <v>6</v>
      </c>
      <c r="K321" s="99">
        <f t="shared" si="231"/>
        <v>3</v>
      </c>
      <c r="L321" s="99">
        <f t="shared" si="232"/>
        <v>2</v>
      </c>
      <c r="M321" s="99">
        <f t="shared" si="233"/>
        <v>9</v>
      </c>
      <c r="O321" s="99">
        <f t="shared" si="234"/>
        <v>18</v>
      </c>
      <c r="P321" s="99">
        <f t="shared" si="235"/>
        <v>13</v>
      </c>
      <c r="Q321" s="99">
        <f t="shared" si="236"/>
        <v>15</v>
      </c>
      <c r="R321" s="99">
        <f t="shared" si="237"/>
        <v>11</v>
      </c>
      <c r="S321" s="99">
        <f t="shared" si="238"/>
        <v>10</v>
      </c>
      <c r="U321" s="99">
        <f t="shared" si="239"/>
        <v>5</v>
      </c>
      <c r="V321" s="99">
        <f t="shared" si="240"/>
        <v>10</v>
      </c>
      <c r="W321" s="99">
        <f t="shared" si="241"/>
        <v>14</v>
      </c>
      <c r="X321" s="99">
        <f t="shared" si="242"/>
        <v>4</v>
      </c>
      <c r="Z321" s="99">
        <f t="shared" si="243"/>
        <v>16</v>
      </c>
      <c r="AA321" s="99">
        <f t="shared" si="244"/>
        <v>7</v>
      </c>
      <c r="AB321" s="99">
        <f t="shared" si="245"/>
        <v>3</v>
      </c>
      <c r="AC321" s="99">
        <f t="shared" si="246"/>
        <v>8</v>
      </c>
      <c r="AD321" s="99">
        <f t="shared" si="247"/>
        <v>17</v>
      </c>
      <c r="AE321" s="99"/>
      <c r="AF321" s="99">
        <f t="shared" si="248"/>
        <v>10</v>
      </c>
      <c r="AG321" s="99">
        <f t="shared" si="249"/>
        <v>15</v>
      </c>
      <c r="AH321" s="99">
        <f t="shared" si="250"/>
        <v>12</v>
      </c>
      <c r="AI321" s="99">
        <f t="shared" si="251"/>
        <v>11</v>
      </c>
      <c r="AJ321" s="99">
        <f t="shared" si="252"/>
        <v>18</v>
      </c>
      <c r="AK321" s="99"/>
      <c r="AL321" s="99">
        <f t="shared" si="253"/>
        <v>9</v>
      </c>
      <c r="AM321" s="99">
        <f t="shared" si="254"/>
        <v>4</v>
      </c>
      <c r="AN321" s="99">
        <f t="shared" si="255"/>
        <v>6</v>
      </c>
      <c r="AO321" s="99">
        <f t="shared" si="256"/>
        <v>2</v>
      </c>
      <c r="AP321" s="99">
        <f t="shared" si="257"/>
        <v>1</v>
      </c>
      <c r="AQ321" s="99"/>
      <c r="AR321" s="99">
        <f t="shared" si="258"/>
        <v>14</v>
      </c>
      <c r="AS321" s="99">
        <f t="shared" si="259"/>
        <v>1</v>
      </c>
      <c r="AT321" s="99">
        <f t="shared" si="260"/>
        <v>5</v>
      </c>
      <c r="AU321" s="149">
        <f t="shared" si="261"/>
        <v>13</v>
      </c>
    </row>
    <row r="322" spans="2:47" ht="15" customHeight="1" thickBot="1" x14ac:dyDescent="0.4">
      <c r="B322" s="3">
        <v>18</v>
      </c>
      <c r="C322" s="99">
        <f t="shared" si="224"/>
        <v>7</v>
      </c>
      <c r="D322" s="99">
        <f t="shared" si="225"/>
        <v>5</v>
      </c>
      <c r="E322" s="99">
        <f t="shared" si="226"/>
        <v>3</v>
      </c>
      <c r="F322" s="99">
        <f t="shared" si="227"/>
        <v>17</v>
      </c>
      <c r="G322" s="99">
        <f t="shared" si="228"/>
        <v>8</v>
      </c>
      <c r="I322" s="99">
        <f t="shared" si="229"/>
        <v>18</v>
      </c>
      <c r="J322" s="99">
        <f t="shared" si="230"/>
        <v>16</v>
      </c>
      <c r="K322" s="99">
        <f t="shared" si="231"/>
        <v>12</v>
      </c>
      <c r="L322" s="99">
        <f t="shared" si="232"/>
        <v>14</v>
      </c>
      <c r="M322" s="99">
        <f t="shared" si="233"/>
        <v>9</v>
      </c>
      <c r="O322" s="99">
        <f t="shared" si="234"/>
        <v>6</v>
      </c>
      <c r="P322" s="99">
        <f t="shared" si="235"/>
        <v>10</v>
      </c>
      <c r="Q322" s="99">
        <f t="shared" si="236"/>
        <v>15</v>
      </c>
      <c r="R322" s="99">
        <f t="shared" si="237"/>
        <v>11</v>
      </c>
      <c r="S322" s="99">
        <f t="shared" si="238"/>
        <v>10</v>
      </c>
      <c r="U322" s="99">
        <f t="shared" si="239"/>
        <v>1</v>
      </c>
      <c r="V322" s="99">
        <f t="shared" si="240"/>
        <v>13</v>
      </c>
      <c r="W322" s="99">
        <f t="shared" si="241"/>
        <v>2</v>
      </c>
      <c r="X322" s="99">
        <f t="shared" si="242"/>
        <v>4</v>
      </c>
      <c r="Z322" s="99">
        <f t="shared" si="243"/>
        <v>16</v>
      </c>
      <c r="AA322" s="99">
        <f t="shared" si="244"/>
        <v>14</v>
      </c>
      <c r="AB322" s="99">
        <f t="shared" si="245"/>
        <v>12</v>
      </c>
      <c r="AC322" s="99">
        <f t="shared" si="246"/>
        <v>8</v>
      </c>
      <c r="AD322" s="99">
        <f t="shared" si="247"/>
        <v>17</v>
      </c>
      <c r="AE322" s="99"/>
      <c r="AF322" s="99">
        <f t="shared" si="248"/>
        <v>9</v>
      </c>
      <c r="AG322" s="99">
        <f t="shared" si="249"/>
        <v>7</v>
      </c>
      <c r="AH322" s="99">
        <f t="shared" si="250"/>
        <v>3</v>
      </c>
      <c r="AI322" s="99">
        <f t="shared" si="251"/>
        <v>5</v>
      </c>
      <c r="AJ322" s="99">
        <f t="shared" si="252"/>
        <v>18</v>
      </c>
      <c r="AK322" s="99"/>
      <c r="AL322" s="99">
        <f t="shared" si="253"/>
        <v>15</v>
      </c>
      <c r="AM322" s="99">
        <f t="shared" si="254"/>
        <v>1</v>
      </c>
      <c r="AN322" s="99">
        <f t="shared" si="255"/>
        <v>6</v>
      </c>
      <c r="AO322" s="99">
        <f t="shared" si="256"/>
        <v>2</v>
      </c>
      <c r="AP322" s="99">
        <f t="shared" si="257"/>
        <v>1</v>
      </c>
      <c r="AQ322" s="99"/>
      <c r="AR322" s="99">
        <f t="shared" si="258"/>
        <v>10</v>
      </c>
      <c r="AS322" s="99">
        <f t="shared" si="259"/>
        <v>4</v>
      </c>
      <c r="AT322" s="99">
        <f t="shared" si="260"/>
        <v>11</v>
      </c>
      <c r="AU322" s="149">
        <f t="shared" si="261"/>
        <v>13</v>
      </c>
    </row>
    <row r="323" spans="2:47" ht="15" customHeight="1" thickBot="1" x14ac:dyDescent="0.4">
      <c r="B323" s="3">
        <v>19</v>
      </c>
      <c r="C323" s="99">
        <f t="shared" si="224"/>
        <v>7</v>
      </c>
      <c r="D323" s="99">
        <f t="shared" si="225"/>
        <v>5</v>
      </c>
      <c r="E323" s="99">
        <f t="shared" si="226"/>
        <v>3</v>
      </c>
      <c r="F323" s="99">
        <f t="shared" si="227"/>
        <v>17</v>
      </c>
      <c r="G323" s="99">
        <f t="shared" si="228"/>
        <v>8</v>
      </c>
      <c r="I323" s="99">
        <f t="shared" si="229"/>
        <v>18</v>
      </c>
      <c r="J323" s="99">
        <f t="shared" si="230"/>
        <v>16</v>
      </c>
      <c r="K323" s="99">
        <f t="shared" si="231"/>
        <v>12</v>
      </c>
      <c r="L323" s="99">
        <f t="shared" si="232"/>
        <v>14</v>
      </c>
      <c r="M323" s="99">
        <f t="shared" si="233"/>
        <v>9</v>
      </c>
      <c r="O323" s="99">
        <f t="shared" si="234"/>
        <v>6</v>
      </c>
      <c r="P323" s="99">
        <f t="shared" si="235"/>
        <v>10</v>
      </c>
      <c r="Q323" s="99">
        <f t="shared" si="236"/>
        <v>15</v>
      </c>
      <c r="R323" s="99">
        <f t="shared" si="237"/>
        <v>11</v>
      </c>
      <c r="S323" s="99">
        <f t="shared" si="238"/>
        <v>10</v>
      </c>
      <c r="U323" s="99">
        <f t="shared" si="239"/>
        <v>1</v>
      </c>
      <c r="V323" s="99">
        <f t="shared" si="240"/>
        <v>13</v>
      </c>
      <c r="W323" s="99">
        <f t="shared" si="241"/>
        <v>2</v>
      </c>
      <c r="X323" s="99">
        <f t="shared" si="242"/>
        <v>4</v>
      </c>
      <c r="Z323" s="99">
        <f t="shared" si="243"/>
        <v>16</v>
      </c>
      <c r="AA323" s="99">
        <f t="shared" si="244"/>
        <v>14</v>
      </c>
      <c r="AB323" s="99">
        <f t="shared" si="245"/>
        <v>12</v>
      </c>
      <c r="AC323" s="99">
        <f t="shared" si="246"/>
        <v>8</v>
      </c>
      <c r="AD323" s="99">
        <f t="shared" si="247"/>
        <v>17</v>
      </c>
      <c r="AE323" s="99"/>
      <c r="AF323" s="99">
        <f t="shared" si="248"/>
        <v>9</v>
      </c>
      <c r="AG323" s="99">
        <f t="shared" si="249"/>
        <v>7</v>
      </c>
      <c r="AH323" s="99">
        <f t="shared" si="250"/>
        <v>3</v>
      </c>
      <c r="AI323" s="99">
        <f t="shared" si="251"/>
        <v>5</v>
      </c>
      <c r="AJ323" s="99">
        <f t="shared" si="252"/>
        <v>18</v>
      </c>
      <c r="AK323" s="99"/>
      <c r="AL323" s="99">
        <f t="shared" si="253"/>
        <v>15</v>
      </c>
      <c r="AM323" s="99">
        <f t="shared" si="254"/>
        <v>1</v>
      </c>
      <c r="AN323" s="99">
        <f t="shared" si="255"/>
        <v>6</v>
      </c>
      <c r="AO323" s="99">
        <f t="shared" si="256"/>
        <v>2</v>
      </c>
      <c r="AP323" s="99">
        <f t="shared" si="257"/>
        <v>1</v>
      </c>
      <c r="AQ323" s="99"/>
      <c r="AR323" s="99">
        <f t="shared" si="258"/>
        <v>10</v>
      </c>
      <c r="AS323" s="99">
        <f t="shared" si="259"/>
        <v>4</v>
      </c>
      <c r="AT323" s="99">
        <f t="shared" si="260"/>
        <v>11</v>
      </c>
      <c r="AU323" s="149">
        <f t="shared" si="261"/>
        <v>13</v>
      </c>
    </row>
    <row r="324" spans="2:47" ht="15" customHeight="1" thickBot="1" x14ac:dyDescent="0.4">
      <c r="B324" s="3">
        <v>20</v>
      </c>
      <c r="C324" s="99">
        <f t="shared" si="224"/>
        <v>7</v>
      </c>
      <c r="D324" s="99">
        <f t="shared" si="225"/>
        <v>2</v>
      </c>
      <c r="E324" s="99">
        <f t="shared" si="226"/>
        <v>10</v>
      </c>
      <c r="F324" s="99">
        <f t="shared" si="227"/>
        <v>12</v>
      </c>
      <c r="G324" s="99">
        <f t="shared" si="228"/>
        <v>8</v>
      </c>
      <c r="I324" s="99">
        <f t="shared" si="229"/>
        <v>5</v>
      </c>
      <c r="J324" s="99">
        <f t="shared" si="230"/>
        <v>1</v>
      </c>
      <c r="K324" s="99">
        <f t="shared" si="231"/>
        <v>4</v>
      </c>
      <c r="L324" s="99">
        <f t="shared" si="232"/>
        <v>6</v>
      </c>
      <c r="M324" s="99">
        <f t="shared" si="233"/>
        <v>9</v>
      </c>
      <c r="O324" s="99">
        <f t="shared" si="234"/>
        <v>17</v>
      </c>
      <c r="P324" s="99">
        <f t="shared" si="235"/>
        <v>3</v>
      </c>
      <c r="Q324" s="99">
        <f t="shared" si="236"/>
        <v>11</v>
      </c>
      <c r="R324" s="99">
        <f t="shared" si="237"/>
        <v>15</v>
      </c>
      <c r="S324" s="99">
        <f t="shared" si="238"/>
        <v>10</v>
      </c>
      <c r="U324" s="99">
        <f t="shared" si="239"/>
        <v>16</v>
      </c>
      <c r="V324" s="99">
        <f t="shared" si="240"/>
        <v>13</v>
      </c>
      <c r="W324" s="99">
        <f t="shared" si="241"/>
        <v>14</v>
      </c>
      <c r="X324" s="99">
        <f t="shared" si="242"/>
        <v>18</v>
      </c>
      <c r="Z324" s="99">
        <f t="shared" si="243"/>
        <v>16</v>
      </c>
      <c r="AA324" s="99">
        <f t="shared" si="244"/>
        <v>11</v>
      </c>
      <c r="AB324" s="99">
        <f t="shared" si="245"/>
        <v>1</v>
      </c>
      <c r="AC324" s="99">
        <f t="shared" si="246"/>
        <v>3</v>
      </c>
      <c r="AD324" s="99">
        <f t="shared" si="247"/>
        <v>17</v>
      </c>
      <c r="AE324" s="99"/>
      <c r="AF324" s="99">
        <f t="shared" si="248"/>
        <v>14</v>
      </c>
      <c r="AG324" s="99">
        <f t="shared" si="249"/>
        <v>10</v>
      </c>
      <c r="AH324" s="99">
        <f t="shared" si="250"/>
        <v>13</v>
      </c>
      <c r="AI324" s="99">
        <f t="shared" si="251"/>
        <v>15</v>
      </c>
      <c r="AJ324" s="99">
        <f t="shared" si="252"/>
        <v>18</v>
      </c>
      <c r="AK324" s="99"/>
      <c r="AL324" s="99">
        <f t="shared" si="253"/>
        <v>8</v>
      </c>
      <c r="AM324" s="99">
        <f t="shared" si="254"/>
        <v>12</v>
      </c>
      <c r="AN324" s="99">
        <f t="shared" si="255"/>
        <v>2</v>
      </c>
      <c r="AO324" s="99">
        <f t="shared" si="256"/>
        <v>6</v>
      </c>
      <c r="AP324" s="99">
        <f t="shared" si="257"/>
        <v>1</v>
      </c>
      <c r="AQ324" s="99"/>
      <c r="AR324" s="99">
        <f t="shared" si="258"/>
        <v>7</v>
      </c>
      <c r="AS324" s="99">
        <f t="shared" si="259"/>
        <v>4</v>
      </c>
      <c r="AT324" s="99">
        <f t="shared" si="260"/>
        <v>5</v>
      </c>
      <c r="AU324" s="149">
        <f t="shared" si="261"/>
        <v>9</v>
      </c>
    </row>
    <row r="325" spans="2:47" ht="15" customHeight="1" thickBot="1" x14ac:dyDescent="0.4">
      <c r="B325" s="3">
        <v>21</v>
      </c>
      <c r="C325" s="99">
        <f t="shared" si="224"/>
        <v>1</v>
      </c>
      <c r="D325" s="99">
        <f t="shared" si="225"/>
        <v>5</v>
      </c>
      <c r="E325" s="99">
        <f t="shared" si="226"/>
        <v>13</v>
      </c>
      <c r="F325" s="99">
        <f t="shared" si="227"/>
        <v>17</v>
      </c>
      <c r="G325" s="99">
        <f t="shared" si="228"/>
        <v>8</v>
      </c>
      <c r="I325" s="99">
        <f t="shared" si="229"/>
        <v>6</v>
      </c>
      <c r="J325" s="99">
        <f t="shared" si="230"/>
        <v>10</v>
      </c>
      <c r="K325" s="99">
        <f t="shared" si="231"/>
        <v>3</v>
      </c>
      <c r="L325" s="99">
        <f t="shared" si="232"/>
        <v>14</v>
      </c>
      <c r="M325" s="99">
        <f t="shared" si="233"/>
        <v>9</v>
      </c>
      <c r="O325" s="99">
        <f t="shared" si="234"/>
        <v>18</v>
      </c>
      <c r="P325" s="99">
        <f t="shared" si="235"/>
        <v>7</v>
      </c>
      <c r="Q325" s="99">
        <f t="shared" si="236"/>
        <v>15</v>
      </c>
      <c r="R325" s="99">
        <f t="shared" si="237"/>
        <v>11</v>
      </c>
      <c r="S325" s="99">
        <f t="shared" si="238"/>
        <v>10</v>
      </c>
      <c r="U325" s="99">
        <f t="shared" si="239"/>
        <v>12</v>
      </c>
      <c r="V325" s="99">
        <f t="shared" si="240"/>
        <v>16</v>
      </c>
      <c r="W325" s="99">
        <f t="shared" si="241"/>
        <v>4</v>
      </c>
      <c r="X325" s="99">
        <f t="shared" si="242"/>
        <v>2</v>
      </c>
      <c r="Z325" s="99">
        <f t="shared" si="243"/>
        <v>10</v>
      </c>
      <c r="AA325" s="99">
        <f t="shared" si="244"/>
        <v>14</v>
      </c>
      <c r="AB325" s="99">
        <f t="shared" si="245"/>
        <v>4</v>
      </c>
      <c r="AC325" s="99">
        <f t="shared" si="246"/>
        <v>8</v>
      </c>
      <c r="AD325" s="99">
        <f t="shared" si="247"/>
        <v>17</v>
      </c>
      <c r="AE325" s="99"/>
      <c r="AF325" s="99">
        <f t="shared" si="248"/>
        <v>15</v>
      </c>
      <c r="AG325" s="99">
        <f t="shared" si="249"/>
        <v>1</v>
      </c>
      <c r="AH325" s="99">
        <f t="shared" si="250"/>
        <v>12</v>
      </c>
      <c r="AI325" s="99">
        <f t="shared" si="251"/>
        <v>5</v>
      </c>
      <c r="AJ325" s="99">
        <f t="shared" si="252"/>
        <v>18</v>
      </c>
      <c r="AK325" s="99"/>
      <c r="AL325" s="99">
        <f t="shared" si="253"/>
        <v>9</v>
      </c>
      <c r="AM325" s="99">
        <f t="shared" si="254"/>
        <v>16</v>
      </c>
      <c r="AN325" s="99">
        <f t="shared" si="255"/>
        <v>6</v>
      </c>
      <c r="AO325" s="99">
        <f t="shared" si="256"/>
        <v>2</v>
      </c>
      <c r="AP325" s="99">
        <f t="shared" si="257"/>
        <v>1</v>
      </c>
      <c r="AQ325" s="99"/>
      <c r="AR325" s="99">
        <f t="shared" si="258"/>
        <v>3</v>
      </c>
      <c r="AS325" s="99">
        <f t="shared" si="259"/>
        <v>7</v>
      </c>
      <c r="AT325" s="99">
        <f t="shared" si="260"/>
        <v>13</v>
      </c>
      <c r="AU325" s="149">
        <f t="shared" si="261"/>
        <v>11</v>
      </c>
    </row>
    <row r="326" spans="2:47" ht="15" customHeight="1" thickBot="1" x14ac:dyDescent="0.4">
      <c r="B326" s="3">
        <v>22</v>
      </c>
      <c r="C326" s="99">
        <f t="shared" si="224"/>
        <v>6</v>
      </c>
      <c r="D326" s="99">
        <f t="shared" si="225"/>
        <v>3</v>
      </c>
      <c r="E326" s="99">
        <f t="shared" si="226"/>
        <v>13</v>
      </c>
      <c r="F326" s="99">
        <f t="shared" si="227"/>
        <v>17</v>
      </c>
      <c r="G326" s="99">
        <f t="shared" si="228"/>
        <v>8</v>
      </c>
      <c r="I326" s="99">
        <f t="shared" si="229"/>
        <v>1</v>
      </c>
      <c r="J326" s="99">
        <f t="shared" si="230"/>
        <v>10</v>
      </c>
      <c r="K326" s="99">
        <f t="shared" si="231"/>
        <v>12</v>
      </c>
      <c r="L326" s="99">
        <f t="shared" si="232"/>
        <v>14</v>
      </c>
      <c r="M326" s="99">
        <f t="shared" si="233"/>
        <v>9</v>
      </c>
      <c r="O326" s="99">
        <f t="shared" si="234"/>
        <v>7</v>
      </c>
      <c r="P326" s="99">
        <f t="shared" si="235"/>
        <v>16</v>
      </c>
      <c r="Q326" s="99">
        <f t="shared" si="236"/>
        <v>15</v>
      </c>
      <c r="R326" s="99">
        <f t="shared" si="237"/>
        <v>11</v>
      </c>
      <c r="S326" s="99">
        <f t="shared" si="238"/>
        <v>10</v>
      </c>
      <c r="U326" s="99">
        <f t="shared" si="239"/>
        <v>18</v>
      </c>
      <c r="V326" s="99">
        <f t="shared" si="240"/>
        <v>5</v>
      </c>
      <c r="W326" s="99">
        <f t="shared" si="241"/>
        <v>4</v>
      </c>
      <c r="X326" s="99">
        <f t="shared" si="242"/>
        <v>2</v>
      </c>
      <c r="Z326" s="99">
        <f t="shared" si="243"/>
        <v>15</v>
      </c>
      <c r="AA326" s="99">
        <f t="shared" si="244"/>
        <v>12</v>
      </c>
      <c r="AB326" s="99">
        <f t="shared" si="245"/>
        <v>4</v>
      </c>
      <c r="AC326" s="99">
        <f t="shared" si="246"/>
        <v>8</v>
      </c>
      <c r="AD326" s="99">
        <f t="shared" si="247"/>
        <v>17</v>
      </c>
      <c r="AE326" s="99"/>
      <c r="AF326" s="99">
        <f t="shared" si="248"/>
        <v>10</v>
      </c>
      <c r="AG326" s="99">
        <f t="shared" si="249"/>
        <v>1</v>
      </c>
      <c r="AH326" s="99">
        <f t="shared" si="250"/>
        <v>3</v>
      </c>
      <c r="AI326" s="99">
        <f t="shared" si="251"/>
        <v>5</v>
      </c>
      <c r="AJ326" s="99">
        <f t="shared" si="252"/>
        <v>18</v>
      </c>
      <c r="AK326" s="99"/>
      <c r="AL326" s="99">
        <f t="shared" si="253"/>
        <v>16</v>
      </c>
      <c r="AM326" s="99">
        <f t="shared" si="254"/>
        <v>7</v>
      </c>
      <c r="AN326" s="99">
        <f t="shared" si="255"/>
        <v>6</v>
      </c>
      <c r="AO326" s="99">
        <f t="shared" si="256"/>
        <v>2</v>
      </c>
      <c r="AP326" s="99">
        <f t="shared" si="257"/>
        <v>1</v>
      </c>
      <c r="AQ326" s="99"/>
      <c r="AR326" s="99">
        <f t="shared" si="258"/>
        <v>9</v>
      </c>
      <c r="AS326" s="99">
        <f t="shared" si="259"/>
        <v>14</v>
      </c>
      <c r="AT326" s="99">
        <f t="shared" si="260"/>
        <v>13</v>
      </c>
      <c r="AU326" s="149">
        <f t="shared" si="261"/>
        <v>11</v>
      </c>
    </row>
    <row r="327" spans="2:47" ht="15" customHeight="1" thickBot="1" x14ac:dyDescent="0.4">
      <c r="B327" s="3">
        <v>23</v>
      </c>
      <c r="C327" s="99">
        <f t="shared" si="224"/>
        <v>1</v>
      </c>
      <c r="D327" s="99">
        <f t="shared" si="225"/>
        <v>16</v>
      </c>
      <c r="E327" s="99">
        <f t="shared" si="226"/>
        <v>13</v>
      </c>
      <c r="F327" s="99">
        <f t="shared" si="227"/>
        <v>17</v>
      </c>
      <c r="G327" s="99">
        <f t="shared" si="228"/>
        <v>8</v>
      </c>
      <c r="I327" s="99">
        <f t="shared" si="229"/>
        <v>10</v>
      </c>
      <c r="J327" s="99">
        <f t="shared" si="230"/>
        <v>5</v>
      </c>
      <c r="K327" s="99">
        <f t="shared" si="231"/>
        <v>12</v>
      </c>
      <c r="L327" s="99">
        <f t="shared" si="232"/>
        <v>14</v>
      </c>
      <c r="M327" s="99">
        <f t="shared" si="233"/>
        <v>9</v>
      </c>
      <c r="O327" s="99">
        <f t="shared" si="234"/>
        <v>7</v>
      </c>
      <c r="P327" s="99">
        <f t="shared" si="235"/>
        <v>3</v>
      </c>
      <c r="Q327" s="99">
        <f t="shared" si="236"/>
        <v>15</v>
      </c>
      <c r="R327" s="99">
        <f t="shared" si="237"/>
        <v>11</v>
      </c>
      <c r="S327" s="99">
        <f t="shared" si="238"/>
        <v>10</v>
      </c>
      <c r="U327" s="99">
        <f t="shared" si="239"/>
        <v>18</v>
      </c>
      <c r="V327" s="99">
        <f t="shared" si="240"/>
        <v>6</v>
      </c>
      <c r="W327" s="99">
        <f t="shared" si="241"/>
        <v>4</v>
      </c>
      <c r="X327" s="99">
        <f t="shared" si="242"/>
        <v>2</v>
      </c>
      <c r="Z327" s="99">
        <f t="shared" si="243"/>
        <v>10</v>
      </c>
      <c r="AA327" s="99">
        <f t="shared" si="244"/>
        <v>7</v>
      </c>
      <c r="AB327" s="99">
        <f t="shared" si="245"/>
        <v>4</v>
      </c>
      <c r="AC327" s="99">
        <f t="shared" si="246"/>
        <v>8</v>
      </c>
      <c r="AD327" s="99">
        <f t="shared" si="247"/>
        <v>17</v>
      </c>
      <c r="AE327" s="99"/>
      <c r="AF327" s="99">
        <f t="shared" si="248"/>
        <v>1</v>
      </c>
      <c r="AG327" s="99">
        <f t="shared" si="249"/>
        <v>14</v>
      </c>
      <c r="AH327" s="99">
        <f t="shared" si="250"/>
        <v>3</v>
      </c>
      <c r="AI327" s="99">
        <f t="shared" si="251"/>
        <v>5</v>
      </c>
      <c r="AJ327" s="99">
        <f t="shared" si="252"/>
        <v>18</v>
      </c>
      <c r="AK327" s="99"/>
      <c r="AL327" s="99">
        <f t="shared" si="253"/>
        <v>16</v>
      </c>
      <c r="AM327" s="99">
        <f t="shared" si="254"/>
        <v>12</v>
      </c>
      <c r="AN327" s="99">
        <f t="shared" si="255"/>
        <v>6</v>
      </c>
      <c r="AO327" s="99">
        <f t="shared" si="256"/>
        <v>2</v>
      </c>
      <c r="AP327" s="99">
        <f t="shared" si="257"/>
        <v>1</v>
      </c>
      <c r="AQ327" s="99"/>
      <c r="AR327" s="99">
        <f t="shared" si="258"/>
        <v>9</v>
      </c>
      <c r="AS327" s="99">
        <f t="shared" si="259"/>
        <v>15</v>
      </c>
      <c r="AT327" s="99">
        <f t="shared" si="260"/>
        <v>13</v>
      </c>
      <c r="AU327" s="149">
        <f t="shared" si="261"/>
        <v>11</v>
      </c>
    </row>
    <row r="328" spans="2:47" ht="15" customHeight="1" thickBot="1" x14ac:dyDescent="0.4">
      <c r="B328" s="3">
        <v>24</v>
      </c>
      <c r="C328" s="99">
        <f t="shared" si="224"/>
        <v>1</v>
      </c>
      <c r="D328" s="99">
        <f t="shared" si="225"/>
        <v>6</v>
      </c>
      <c r="E328" s="99">
        <f t="shared" si="226"/>
        <v>10</v>
      </c>
      <c r="F328" s="99">
        <f t="shared" si="227"/>
        <v>17</v>
      </c>
      <c r="G328" s="99">
        <f t="shared" si="228"/>
        <v>8</v>
      </c>
      <c r="I328" s="99">
        <f t="shared" si="229"/>
        <v>18</v>
      </c>
      <c r="J328" s="99">
        <f t="shared" si="230"/>
        <v>15</v>
      </c>
      <c r="K328" s="99">
        <f t="shared" si="231"/>
        <v>16</v>
      </c>
      <c r="L328" s="99">
        <f t="shared" si="232"/>
        <v>11</v>
      </c>
      <c r="M328" s="99">
        <f t="shared" si="233"/>
        <v>9</v>
      </c>
      <c r="O328" s="99">
        <f t="shared" si="234"/>
        <v>7</v>
      </c>
      <c r="P328" s="99">
        <f t="shared" si="235"/>
        <v>5</v>
      </c>
      <c r="Q328" s="99">
        <f t="shared" si="236"/>
        <v>14</v>
      </c>
      <c r="R328" s="99">
        <f t="shared" si="237"/>
        <v>2</v>
      </c>
      <c r="S328" s="99">
        <f t="shared" si="238"/>
        <v>10</v>
      </c>
      <c r="U328" s="99">
        <f t="shared" si="239"/>
        <v>3</v>
      </c>
      <c r="V328" s="99">
        <f t="shared" si="240"/>
        <v>12</v>
      </c>
      <c r="W328" s="99">
        <f t="shared" si="241"/>
        <v>13</v>
      </c>
      <c r="X328" s="99">
        <f t="shared" si="242"/>
        <v>4</v>
      </c>
      <c r="Z328" s="99">
        <f t="shared" si="243"/>
        <v>10</v>
      </c>
      <c r="AA328" s="99">
        <f t="shared" si="244"/>
        <v>15</v>
      </c>
      <c r="AB328" s="99">
        <f t="shared" si="245"/>
        <v>1</v>
      </c>
      <c r="AC328" s="99">
        <f t="shared" si="246"/>
        <v>8</v>
      </c>
      <c r="AD328" s="99">
        <f t="shared" si="247"/>
        <v>17</v>
      </c>
      <c r="AE328" s="99"/>
      <c r="AF328" s="99">
        <f t="shared" si="248"/>
        <v>9</v>
      </c>
      <c r="AG328" s="99">
        <f t="shared" si="249"/>
        <v>6</v>
      </c>
      <c r="AH328" s="99">
        <f t="shared" si="250"/>
        <v>7</v>
      </c>
      <c r="AI328" s="99">
        <f t="shared" si="251"/>
        <v>2</v>
      </c>
      <c r="AJ328" s="99">
        <f t="shared" si="252"/>
        <v>18</v>
      </c>
      <c r="AK328" s="99"/>
      <c r="AL328" s="99">
        <f t="shared" si="253"/>
        <v>16</v>
      </c>
      <c r="AM328" s="99">
        <f t="shared" si="254"/>
        <v>14</v>
      </c>
      <c r="AN328" s="99">
        <f t="shared" si="255"/>
        <v>5</v>
      </c>
      <c r="AO328" s="99">
        <f t="shared" si="256"/>
        <v>11</v>
      </c>
      <c r="AP328" s="99">
        <f t="shared" si="257"/>
        <v>1</v>
      </c>
      <c r="AQ328" s="99"/>
      <c r="AR328" s="99">
        <f t="shared" si="258"/>
        <v>12</v>
      </c>
      <c r="AS328" s="99">
        <f t="shared" si="259"/>
        <v>3</v>
      </c>
      <c r="AT328" s="99">
        <f t="shared" si="260"/>
        <v>4</v>
      </c>
      <c r="AU328" s="149">
        <f t="shared" si="261"/>
        <v>13</v>
      </c>
    </row>
    <row r="329" spans="2:47" ht="15" customHeight="1" thickBot="1" x14ac:dyDescent="0.4">
      <c r="B329" s="3">
        <v>25</v>
      </c>
      <c r="C329" s="99">
        <f t="shared" si="224"/>
        <v>1</v>
      </c>
      <c r="D329" s="99">
        <f t="shared" si="225"/>
        <v>14</v>
      </c>
      <c r="E329" s="99">
        <f t="shared" si="226"/>
        <v>3</v>
      </c>
      <c r="F329" s="99">
        <f t="shared" si="227"/>
        <v>17</v>
      </c>
      <c r="G329" s="99">
        <f t="shared" si="228"/>
        <v>8</v>
      </c>
      <c r="I329" s="99">
        <f t="shared" si="229"/>
        <v>18</v>
      </c>
      <c r="J329" s="99">
        <f t="shared" si="230"/>
        <v>6</v>
      </c>
      <c r="K329" s="99">
        <f t="shared" si="231"/>
        <v>10</v>
      </c>
      <c r="L329" s="99">
        <f t="shared" si="232"/>
        <v>11</v>
      </c>
      <c r="M329" s="99">
        <f t="shared" si="233"/>
        <v>9</v>
      </c>
      <c r="O329" s="99">
        <f t="shared" si="234"/>
        <v>12</v>
      </c>
      <c r="P329" s="99">
        <f t="shared" si="235"/>
        <v>5</v>
      </c>
      <c r="Q329" s="99">
        <f t="shared" si="236"/>
        <v>15</v>
      </c>
      <c r="R329" s="99">
        <f t="shared" si="237"/>
        <v>2</v>
      </c>
      <c r="S329" s="99">
        <f t="shared" si="238"/>
        <v>10</v>
      </c>
      <c r="U329" s="99">
        <f t="shared" si="239"/>
        <v>7</v>
      </c>
      <c r="V329" s="99">
        <f t="shared" si="240"/>
        <v>16</v>
      </c>
      <c r="W329" s="99">
        <f t="shared" si="241"/>
        <v>13</v>
      </c>
      <c r="X329" s="99">
        <f t="shared" si="242"/>
        <v>4</v>
      </c>
      <c r="Z329" s="99">
        <f t="shared" si="243"/>
        <v>10</v>
      </c>
      <c r="AA329" s="99">
        <f t="shared" si="244"/>
        <v>5</v>
      </c>
      <c r="AB329" s="99">
        <f t="shared" si="245"/>
        <v>12</v>
      </c>
      <c r="AC329" s="99">
        <f t="shared" si="246"/>
        <v>8</v>
      </c>
      <c r="AD329" s="99">
        <f t="shared" si="247"/>
        <v>17</v>
      </c>
      <c r="AE329" s="99"/>
      <c r="AF329" s="99">
        <f t="shared" si="248"/>
        <v>9</v>
      </c>
      <c r="AG329" s="99">
        <f t="shared" si="249"/>
        <v>15</v>
      </c>
      <c r="AH329" s="99">
        <f t="shared" si="250"/>
        <v>1</v>
      </c>
      <c r="AI329" s="99">
        <f t="shared" si="251"/>
        <v>2</v>
      </c>
      <c r="AJ329" s="99">
        <f t="shared" si="252"/>
        <v>18</v>
      </c>
      <c r="AK329" s="99"/>
      <c r="AL329" s="99">
        <f t="shared" si="253"/>
        <v>3</v>
      </c>
      <c r="AM329" s="99">
        <f t="shared" si="254"/>
        <v>14</v>
      </c>
      <c r="AN329" s="99">
        <f t="shared" si="255"/>
        <v>6</v>
      </c>
      <c r="AO329" s="99">
        <f t="shared" si="256"/>
        <v>11</v>
      </c>
      <c r="AP329" s="99">
        <f t="shared" si="257"/>
        <v>1</v>
      </c>
      <c r="AQ329" s="99"/>
      <c r="AR329" s="99">
        <f t="shared" si="258"/>
        <v>16</v>
      </c>
      <c r="AS329" s="99">
        <f t="shared" si="259"/>
        <v>7</v>
      </c>
      <c r="AT329" s="99">
        <f t="shared" si="260"/>
        <v>4</v>
      </c>
      <c r="AU329" s="149">
        <f t="shared" si="261"/>
        <v>13</v>
      </c>
    </row>
    <row r="330" spans="2:47" ht="15" customHeight="1" thickBot="1" x14ac:dyDescent="0.4">
      <c r="B330" s="3">
        <v>26</v>
      </c>
      <c r="C330" s="99">
        <f t="shared" si="224"/>
        <v>1</v>
      </c>
      <c r="D330" s="99">
        <f t="shared" si="225"/>
        <v>5</v>
      </c>
      <c r="E330" s="99">
        <f t="shared" si="226"/>
        <v>10</v>
      </c>
      <c r="F330" s="99">
        <f t="shared" si="227"/>
        <v>17</v>
      </c>
      <c r="G330" s="99">
        <f t="shared" si="228"/>
        <v>8</v>
      </c>
      <c r="I330" s="99">
        <f t="shared" si="229"/>
        <v>7</v>
      </c>
      <c r="J330" s="99">
        <f t="shared" si="230"/>
        <v>12</v>
      </c>
      <c r="K330" s="99">
        <f t="shared" si="231"/>
        <v>16</v>
      </c>
      <c r="L330" s="99">
        <f t="shared" si="232"/>
        <v>11</v>
      </c>
      <c r="M330" s="99">
        <f t="shared" si="233"/>
        <v>9</v>
      </c>
      <c r="O330" s="99">
        <f t="shared" si="234"/>
        <v>18</v>
      </c>
      <c r="P330" s="99">
        <f t="shared" si="235"/>
        <v>13</v>
      </c>
      <c r="Q330" s="99">
        <f t="shared" si="236"/>
        <v>14</v>
      </c>
      <c r="R330" s="99">
        <f t="shared" si="237"/>
        <v>2</v>
      </c>
      <c r="S330" s="99">
        <f t="shared" si="238"/>
        <v>10</v>
      </c>
      <c r="U330" s="99">
        <f t="shared" si="239"/>
        <v>6</v>
      </c>
      <c r="V330" s="99">
        <f t="shared" si="240"/>
        <v>3</v>
      </c>
      <c r="W330" s="99">
        <f t="shared" si="241"/>
        <v>15</v>
      </c>
      <c r="X330" s="99">
        <f t="shared" si="242"/>
        <v>4</v>
      </c>
      <c r="Z330" s="99">
        <f t="shared" si="243"/>
        <v>10</v>
      </c>
      <c r="AA330" s="99">
        <f t="shared" si="244"/>
        <v>14</v>
      </c>
      <c r="AB330" s="99">
        <f t="shared" si="245"/>
        <v>1</v>
      </c>
      <c r="AC330" s="99">
        <f t="shared" si="246"/>
        <v>8</v>
      </c>
      <c r="AD330" s="99">
        <f t="shared" si="247"/>
        <v>17</v>
      </c>
      <c r="AE330" s="99"/>
      <c r="AF330" s="99">
        <f t="shared" si="248"/>
        <v>16</v>
      </c>
      <c r="AG330" s="99">
        <f t="shared" si="249"/>
        <v>3</v>
      </c>
      <c r="AH330" s="99">
        <f t="shared" si="250"/>
        <v>7</v>
      </c>
      <c r="AI330" s="99">
        <f t="shared" si="251"/>
        <v>2</v>
      </c>
      <c r="AJ330" s="99">
        <f t="shared" si="252"/>
        <v>18</v>
      </c>
      <c r="AK330" s="99"/>
      <c r="AL330" s="99">
        <f t="shared" si="253"/>
        <v>9</v>
      </c>
      <c r="AM330" s="99">
        <f t="shared" si="254"/>
        <v>4</v>
      </c>
      <c r="AN330" s="99">
        <f t="shared" si="255"/>
        <v>5</v>
      </c>
      <c r="AO330" s="99">
        <f t="shared" si="256"/>
        <v>11</v>
      </c>
      <c r="AP330" s="99">
        <f t="shared" si="257"/>
        <v>1</v>
      </c>
      <c r="AQ330" s="99"/>
      <c r="AR330" s="99">
        <f t="shared" si="258"/>
        <v>15</v>
      </c>
      <c r="AS330" s="99">
        <f t="shared" si="259"/>
        <v>12</v>
      </c>
      <c r="AT330" s="99">
        <f t="shared" si="260"/>
        <v>6</v>
      </c>
      <c r="AU330" s="149">
        <f t="shared" si="261"/>
        <v>13</v>
      </c>
    </row>
    <row r="331" spans="2:47" ht="15" customHeight="1" thickBot="1" x14ac:dyDescent="0.4">
      <c r="B331" s="3">
        <v>27</v>
      </c>
      <c r="C331" s="99">
        <f t="shared" si="224"/>
        <v>18</v>
      </c>
      <c r="D331" s="99">
        <f t="shared" si="225"/>
        <v>14</v>
      </c>
      <c r="E331" s="99">
        <f t="shared" si="226"/>
        <v>16</v>
      </c>
      <c r="F331" s="99">
        <f t="shared" si="227"/>
        <v>2</v>
      </c>
      <c r="G331" s="99">
        <f t="shared" si="228"/>
        <v>8</v>
      </c>
      <c r="I331" s="99">
        <f t="shared" si="229"/>
        <v>1</v>
      </c>
      <c r="J331" s="99">
        <f t="shared" si="230"/>
        <v>7</v>
      </c>
      <c r="K331" s="99">
        <f t="shared" si="231"/>
        <v>13</v>
      </c>
      <c r="L331" s="99">
        <f t="shared" si="232"/>
        <v>17</v>
      </c>
      <c r="M331" s="99">
        <f t="shared" si="233"/>
        <v>9</v>
      </c>
      <c r="O331" s="99">
        <f t="shared" si="234"/>
        <v>3</v>
      </c>
      <c r="P331" s="99">
        <f t="shared" si="235"/>
        <v>10</v>
      </c>
      <c r="Q331" s="99">
        <f t="shared" si="236"/>
        <v>12</v>
      </c>
      <c r="R331" s="99">
        <f t="shared" si="237"/>
        <v>11</v>
      </c>
      <c r="S331" s="99">
        <f t="shared" si="238"/>
        <v>9</v>
      </c>
      <c r="U331" s="99">
        <f t="shared" si="239"/>
        <v>6</v>
      </c>
      <c r="V331" s="99">
        <f t="shared" si="240"/>
        <v>5</v>
      </c>
      <c r="W331" s="99">
        <f t="shared" si="241"/>
        <v>15</v>
      </c>
      <c r="X331" s="99">
        <f t="shared" si="242"/>
        <v>4</v>
      </c>
      <c r="Z331" s="99">
        <f t="shared" si="243"/>
        <v>9</v>
      </c>
      <c r="AA331" s="99">
        <f t="shared" si="244"/>
        <v>5</v>
      </c>
      <c r="AB331" s="99">
        <f t="shared" si="245"/>
        <v>7</v>
      </c>
      <c r="AC331" s="99">
        <f t="shared" si="246"/>
        <v>11</v>
      </c>
      <c r="AD331" s="99">
        <f t="shared" si="247"/>
        <v>17</v>
      </c>
      <c r="AE331" s="99"/>
      <c r="AF331" s="99">
        <f t="shared" si="248"/>
        <v>10</v>
      </c>
      <c r="AG331" s="99">
        <f t="shared" si="249"/>
        <v>16</v>
      </c>
      <c r="AH331" s="99">
        <f t="shared" si="250"/>
        <v>4</v>
      </c>
      <c r="AI331" s="99">
        <f t="shared" si="251"/>
        <v>8</v>
      </c>
      <c r="AJ331" s="99">
        <f t="shared" si="252"/>
        <v>18</v>
      </c>
      <c r="AK331" s="99"/>
      <c r="AL331" s="99">
        <f t="shared" si="253"/>
        <v>12</v>
      </c>
      <c r="AM331" s="99">
        <f t="shared" si="254"/>
        <v>1</v>
      </c>
      <c r="AN331" s="99">
        <f t="shared" si="255"/>
        <v>3</v>
      </c>
      <c r="AO331" s="99">
        <f t="shared" si="256"/>
        <v>2</v>
      </c>
      <c r="AP331" s="99">
        <f t="shared" si="257"/>
        <v>18</v>
      </c>
      <c r="AQ331" s="99"/>
      <c r="AR331" s="99">
        <f t="shared" si="258"/>
        <v>15</v>
      </c>
      <c r="AS331" s="99">
        <f t="shared" si="259"/>
        <v>14</v>
      </c>
      <c r="AT331" s="99">
        <f t="shared" si="260"/>
        <v>6</v>
      </c>
      <c r="AU331" s="149">
        <f t="shared" si="261"/>
        <v>13</v>
      </c>
    </row>
    <row r="332" spans="2:47" ht="15" customHeight="1" thickBot="1" x14ac:dyDescent="0.4">
      <c r="B332" s="3">
        <v>28</v>
      </c>
      <c r="C332" s="99">
        <f t="shared" si="224"/>
        <v>7</v>
      </c>
      <c r="D332" s="99">
        <f t="shared" si="225"/>
        <v>5</v>
      </c>
      <c r="E332" s="99">
        <f t="shared" si="226"/>
        <v>13</v>
      </c>
      <c r="F332" s="99">
        <f t="shared" si="227"/>
        <v>17</v>
      </c>
      <c r="G332" s="99">
        <f t="shared" si="228"/>
        <v>8</v>
      </c>
      <c r="I332" s="99">
        <f t="shared" si="229"/>
        <v>18</v>
      </c>
      <c r="J332" s="99">
        <f t="shared" si="230"/>
        <v>6</v>
      </c>
      <c r="K332" s="99">
        <f t="shared" si="231"/>
        <v>3</v>
      </c>
      <c r="L332" s="99">
        <f t="shared" si="232"/>
        <v>14</v>
      </c>
      <c r="M332" s="99">
        <f t="shared" si="233"/>
        <v>9</v>
      </c>
      <c r="O332" s="99">
        <f t="shared" si="234"/>
        <v>1</v>
      </c>
      <c r="P332" s="99">
        <f t="shared" si="235"/>
        <v>12</v>
      </c>
      <c r="Q332" s="99">
        <f t="shared" si="236"/>
        <v>15</v>
      </c>
      <c r="R332" s="99">
        <f t="shared" si="237"/>
        <v>11</v>
      </c>
      <c r="S332" s="99">
        <f t="shared" si="238"/>
        <v>10</v>
      </c>
      <c r="U332" s="99">
        <f t="shared" si="239"/>
        <v>10</v>
      </c>
      <c r="V332" s="99">
        <f t="shared" si="240"/>
        <v>16</v>
      </c>
      <c r="W332" s="99">
        <f t="shared" si="241"/>
        <v>2</v>
      </c>
      <c r="X332" s="99">
        <f t="shared" si="242"/>
        <v>4</v>
      </c>
      <c r="Z332" s="99">
        <f t="shared" si="243"/>
        <v>16</v>
      </c>
      <c r="AA332" s="99">
        <f t="shared" si="244"/>
        <v>14</v>
      </c>
      <c r="AB332" s="99">
        <f t="shared" si="245"/>
        <v>4</v>
      </c>
      <c r="AC332" s="99">
        <f t="shared" si="246"/>
        <v>8</v>
      </c>
      <c r="AD332" s="99">
        <f t="shared" si="247"/>
        <v>17</v>
      </c>
      <c r="AE332" s="99"/>
      <c r="AF332" s="99">
        <f t="shared" si="248"/>
        <v>9</v>
      </c>
      <c r="AG332" s="99">
        <f t="shared" si="249"/>
        <v>15</v>
      </c>
      <c r="AH332" s="99">
        <f t="shared" si="250"/>
        <v>12</v>
      </c>
      <c r="AI332" s="99">
        <f t="shared" si="251"/>
        <v>5</v>
      </c>
      <c r="AJ332" s="99">
        <f t="shared" si="252"/>
        <v>18</v>
      </c>
      <c r="AK332" s="99"/>
      <c r="AL332" s="99">
        <f t="shared" si="253"/>
        <v>10</v>
      </c>
      <c r="AM332" s="99">
        <f t="shared" si="254"/>
        <v>3</v>
      </c>
      <c r="AN332" s="99">
        <f t="shared" si="255"/>
        <v>6</v>
      </c>
      <c r="AO332" s="99">
        <f t="shared" si="256"/>
        <v>2</v>
      </c>
      <c r="AP332" s="99">
        <f t="shared" si="257"/>
        <v>1</v>
      </c>
      <c r="AQ332" s="99"/>
      <c r="AR332" s="99">
        <f t="shared" si="258"/>
        <v>1</v>
      </c>
      <c r="AS332" s="99">
        <f t="shared" si="259"/>
        <v>7</v>
      </c>
      <c r="AT332" s="99">
        <f t="shared" si="260"/>
        <v>11</v>
      </c>
      <c r="AU332" s="149">
        <f t="shared" si="261"/>
        <v>13</v>
      </c>
    </row>
    <row r="333" spans="2:47" ht="15" customHeight="1" thickBot="1" x14ac:dyDescent="0.4">
      <c r="B333" s="3">
        <v>29</v>
      </c>
      <c r="C333" s="99">
        <f t="shared" si="224"/>
        <v>18</v>
      </c>
      <c r="D333" s="99">
        <f t="shared" si="225"/>
        <v>7</v>
      </c>
      <c r="E333" s="99">
        <f t="shared" si="226"/>
        <v>10</v>
      </c>
      <c r="F333" s="99">
        <f t="shared" si="227"/>
        <v>17</v>
      </c>
      <c r="G333" s="99">
        <f t="shared" si="228"/>
        <v>8</v>
      </c>
      <c r="I333" s="99">
        <f t="shared" si="229"/>
        <v>6</v>
      </c>
      <c r="J333" s="99">
        <f t="shared" si="230"/>
        <v>1</v>
      </c>
      <c r="K333" s="99">
        <f t="shared" si="231"/>
        <v>13</v>
      </c>
      <c r="L333" s="99">
        <f t="shared" si="232"/>
        <v>14</v>
      </c>
      <c r="M333" s="99">
        <f t="shared" si="233"/>
        <v>9</v>
      </c>
      <c r="O333" s="99">
        <f t="shared" si="234"/>
        <v>5</v>
      </c>
      <c r="P333" s="99">
        <f t="shared" si="235"/>
        <v>3</v>
      </c>
      <c r="Q333" s="99">
        <f t="shared" si="236"/>
        <v>15</v>
      </c>
      <c r="R333" s="99">
        <f t="shared" si="237"/>
        <v>11</v>
      </c>
      <c r="S333" s="99">
        <f t="shared" si="238"/>
        <v>9</v>
      </c>
      <c r="U333" s="99">
        <f t="shared" si="239"/>
        <v>12</v>
      </c>
      <c r="V333" s="99">
        <f t="shared" si="240"/>
        <v>16</v>
      </c>
      <c r="W333" s="99">
        <f t="shared" si="241"/>
        <v>2</v>
      </c>
      <c r="X333" s="99">
        <f t="shared" si="242"/>
        <v>4</v>
      </c>
      <c r="Z333" s="99">
        <f t="shared" si="243"/>
        <v>9</v>
      </c>
      <c r="AA333" s="99">
        <f t="shared" si="244"/>
        <v>16</v>
      </c>
      <c r="AB333" s="99">
        <f t="shared" si="245"/>
        <v>1</v>
      </c>
      <c r="AC333" s="99">
        <f t="shared" si="246"/>
        <v>8</v>
      </c>
      <c r="AD333" s="99">
        <f t="shared" si="247"/>
        <v>17</v>
      </c>
      <c r="AE333" s="99"/>
      <c r="AF333" s="99">
        <f t="shared" si="248"/>
        <v>15</v>
      </c>
      <c r="AG333" s="99">
        <f t="shared" si="249"/>
        <v>10</v>
      </c>
      <c r="AH333" s="99">
        <f t="shared" si="250"/>
        <v>4</v>
      </c>
      <c r="AI333" s="99">
        <f t="shared" si="251"/>
        <v>5</v>
      </c>
      <c r="AJ333" s="99">
        <f t="shared" si="252"/>
        <v>18</v>
      </c>
      <c r="AK333" s="99"/>
      <c r="AL333" s="99">
        <f t="shared" si="253"/>
        <v>14</v>
      </c>
      <c r="AM333" s="99">
        <f t="shared" si="254"/>
        <v>12</v>
      </c>
      <c r="AN333" s="99">
        <f t="shared" si="255"/>
        <v>6</v>
      </c>
      <c r="AO333" s="99">
        <f t="shared" si="256"/>
        <v>2</v>
      </c>
      <c r="AP333" s="99">
        <f t="shared" si="257"/>
        <v>18</v>
      </c>
      <c r="AQ333" s="99"/>
      <c r="AR333" s="99">
        <f t="shared" si="258"/>
        <v>3</v>
      </c>
      <c r="AS333" s="99">
        <f t="shared" si="259"/>
        <v>7</v>
      </c>
      <c r="AT333" s="99">
        <f t="shared" si="260"/>
        <v>11</v>
      </c>
      <c r="AU333" s="149">
        <f t="shared" si="261"/>
        <v>13</v>
      </c>
    </row>
    <row r="334" spans="2:47" ht="15" customHeight="1" thickBot="1" x14ac:dyDescent="0.4">
      <c r="B334" s="3">
        <v>30</v>
      </c>
      <c r="C334" s="99">
        <f t="shared" si="224"/>
        <v>1</v>
      </c>
      <c r="D334" s="99">
        <f t="shared" si="225"/>
        <v>6</v>
      </c>
      <c r="E334" s="99">
        <f t="shared" si="226"/>
        <v>10</v>
      </c>
      <c r="F334" s="99">
        <f t="shared" si="227"/>
        <v>11</v>
      </c>
      <c r="G334" s="99">
        <f t="shared" si="228"/>
        <v>8</v>
      </c>
      <c r="I334" s="99">
        <f t="shared" si="229"/>
        <v>18</v>
      </c>
      <c r="J334" s="99">
        <f t="shared" si="230"/>
        <v>7</v>
      </c>
      <c r="K334" s="99">
        <f t="shared" si="231"/>
        <v>2</v>
      </c>
      <c r="L334" s="99">
        <f t="shared" si="232"/>
        <v>13</v>
      </c>
      <c r="M334" s="99">
        <f t="shared" si="233"/>
        <v>9</v>
      </c>
      <c r="O334" s="99">
        <f t="shared" si="234"/>
        <v>3</v>
      </c>
      <c r="P334" s="99">
        <f t="shared" si="235"/>
        <v>14</v>
      </c>
      <c r="Q334" s="99">
        <f t="shared" si="236"/>
        <v>17</v>
      </c>
      <c r="R334" s="99">
        <f t="shared" si="237"/>
        <v>15</v>
      </c>
      <c r="S334" s="99">
        <f t="shared" si="238"/>
        <v>10</v>
      </c>
      <c r="U334" s="99">
        <f t="shared" si="239"/>
        <v>12</v>
      </c>
      <c r="V334" s="99">
        <f t="shared" si="240"/>
        <v>5</v>
      </c>
      <c r="W334" s="99">
        <f t="shared" si="241"/>
        <v>16</v>
      </c>
      <c r="X334" s="99">
        <f t="shared" si="242"/>
        <v>4</v>
      </c>
      <c r="Z334" s="99">
        <f t="shared" si="243"/>
        <v>10</v>
      </c>
      <c r="AA334" s="99">
        <f t="shared" si="244"/>
        <v>15</v>
      </c>
      <c r="AB334" s="99">
        <f t="shared" si="245"/>
        <v>1</v>
      </c>
      <c r="AC334" s="99">
        <f t="shared" si="246"/>
        <v>2</v>
      </c>
      <c r="AD334" s="99">
        <f t="shared" si="247"/>
        <v>17</v>
      </c>
      <c r="AE334" s="99"/>
      <c r="AF334" s="99">
        <f t="shared" si="248"/>
        <v>9</v>
      </c>
      <c r="AG334" s="99">
        <f t="shared" si="249"/>
        <v>16</v>
      </c>
      <c r="AH334" s="99">
        <f t="shared" si="250"/>
        <v>11</v>
      </c>
      <c r="AI334" s="99">
        <f t="shared" si="251"/>
        <v>4</v>
      </c>
      <c r="AJ334" s="99">
        <f t="shared" si="252"/>
        <v>18</v>
      </c>
      <c r="AK334" s="99"/>
      <c r="AL334" s="99">
        <f t="shared" si="253"/>
        <v>12</v>
      </c>
      <c r="AM334" s="99">
        <f t="shared" si="254"/>
        <v>5</v>
      </c>
      <c r="AN334" s="99">
        <f t="shared" si="255"/>
        <v>8</v>
      </c>
      <c r="AO334" s="99">
        <f t="shared" si="256"/>
        <v>6</v>
      </c>
      <c r="AP334" s="99">
        <f t="shared" si="257"/>
        <v>1</v>
      </c>
      <c r="AQ334" s="99"/>
      <c r="AR334" s="99">
        <f t="shared" si="258"/>
        <v>3</v>
      </c>
      <c r="AS334" s="99">
        <f t="shared" si="259"/>
        <v>14</v>
      </c>
      <c r="AT334" s="99">
        <f t="shared" si="260"/>
        <v>7</v>
      </c>
      <c r="AU334" s="149">
        <f t="shared" si="261"/>
        <v>13</v>
      </c>
    </row>
    <row r="335" spans="2:47" ht="15" customHeight="1" thickBot="1" x14ac:dyDescent="0.4">
      <c r="B335" s="3">
        <v>31</v>
      </c>
      <c r="C335" s="99">
        <f t="shared" si="224"/>
        <v>1</v>
      </c>
      <c r="D335" s="99">
        <f t="shared" si="225"/>
        <v>3</v>
      </c>
      <c r="E335" s="99">
        <f t="shared" si="226"/>
        <v>2</v>
      </c>
      <c r="F335" s="99">
        <f t="shared" si="227"/>
        <v>13</v>
      </c>
      <c r="G335" s="99">
        <f t="shared" si="228"/>
        <v>8</v>
      </c>
      <c r="I335" s="99">
        <f t="shared" si="229"/>
        <v>7</v>
      </c>
      <c r="J335" s="99">
        <f t="shared" si="230"/>
        <v>6</v>
      </c>
      <c r="K335" s="99">
        <f t="shared" si="231"/>
        <v>17</v>
      </c>
      <c r="L335" s="99">
        <f t="shared" si="232"/>
        <v>14</v>
      </c>
      <c r="M335" s="99">
        <f t="shared" si="233"/>
        <v>9</v>
      </c>
      <c r="O335" s="99">
        <f t="shared" si="234"/>
        <v>18</v>
      </c>
      <c r="P335" s="99">
        <f t="shared" si="235"/>
        <v>10</v>
      </c>
      <c r="Q335" s="99">
        <f t="shared" si="236"/>
        <v>12</v>
      </c>
      <c r="R335" s="99">
        <f t="shared" si="237"/>
        <v>15</v>
      </c>
      <c r="S335" s="99">
        <f t="shared" si="238"/>
        <v>10</v>
      </c>
      <c r="U335" s="99">
        <f t="shared" si="239"/>
        <v>5</v>
      </c>
      <c r="V335" s="99">
        <f t="shared" si="240"/>
        <v>16</v>
      </c>
      <c r="W335" s="99">
        <f t="shared" si="241"/>
        <v>11</v>
      </c>
      <c r="X335" s="99">
        <f t="shared" si="242"/>
        <v>4</v>
      </c>
      <c r="Z335" s="99">
        <f t="shared" si="243"/>
        <v>10</v>
      </c>
      <c r="AA335" s="99">
        <f t="shared" si="244"/>
        <v>12</v>
      </c>
      <c r="AB335" s="99">
        <f t="shared" si="245"/>
        <v>11</v>
      </c>
      <c r="AC335" s="99">
        <f t="shared" si="246"/>
        <v>4</v>
      </c>
      <c r="AD335" s="99">
        <f t="shared" si="247"/>
        <v>17</v>
      </c>
      <c r="AE335" s="99"/>
      <c r="AF335" s="99">
        <f t="shared" si="248"/>
        <v>16</v>
      </c>
      <c r="AG335" s="99">
        <f t="shared" si="249"/>
        <v>15</v>
      </c>
      <c r="AH335" s="99">
        <f t="shared" si="250"/>
        <v>8</v>
      </c>
      <c r="AI335" s="99">
        <f t="shared" si="251"/>
        <v>5</v>
      </c>
      <c r="AJ335" s="99">
        <f t="shared" si="252"/>
        <v>18</v>
      </c>
      <c r="AK335" s="99"/>
      <c r="AL335" s="99">
        <f t="shared" si="253"/>
        <v>9</v>
      </c>
      <c r="AM335" s="99">
        <f t="shared" si="254"/>
        <v>1</v>
      </c>
      <c r="AN335" s="99">
        <f t="shared" si="255"/>
        <v>3</v>
      </c>
      <c r="AO335" s="99">
        <f t="shared" si="256"/>
        <v>6</v>
      </c>
      <c r="AP335" s="99">
        <f t="shared" si="257"/>
        <v>1</v>
      </c>
      <c r="AQ335" s="99"/>
      <c r="AR335" s="99">
        <f t="shared" si="258"/>
        <v>14</v>
      </c>
      <c r="AS335" s="99">
        <f t="shared" si="259"/>
        <v>7</v>
      </c>
      <c r="AT335" s="99">
        <f t="shared" si="260"/>
        <v>2</v>
      </c>
      <c r="AU335" s="149">
        <f t="shared" si="261"/>
        <v>13</v>
      </c>
    </row>
    <row r="336" spans="2:47" ht="15" customHeight="1" thickBot="1" x14ac:dyDescent="0.4">
      <c r="B336" s="3">
        <v>32</v>
      </c>
      <c r="C336" s="99">
        <f t="shared" si="224"/>
        <v>6</v>
      </c>
      <c r="D336" s="99">
        <f t="shared" si="225"/>
        <v>12</v>
      </c>
      <c r="E336" s="99">
        <f t="shared" si="226"/>
        <v>10</v>
      </c>
      <c r="F336" s="99">
        <f t="shared" si="227"/>
        <v>13</v>
      </c>
      <c r="G336" s="99">
        <f t="shared" si="228"/>
        <v>8</v>
      </c>
      <c r="I336" s="99">
        <f t="shared" si="229"/>
        <v>1</v>
      </c>
      <c r="J336" s="99">
        <f t="shared" si="230"/>
        <v>18</v>
      </c>
      <c r="K336" s="99">
        <f t="shared" si="231"/>
        <v>2</v>
      </c>
      <c r="L336" s="99">
        <f t="shared" si="232"/>
        <v>7</v>
      </c>
      <c r="M336" s="99">
        <f t="shared" si="233"/>
        <v>9</v>
      </c>
      <c r="O336" s="99">
        <f t="shared" si="234"/>
        <v>3</v>
      </c>
      <c r="P336" s="99">
        <f t="shared" si="235"/>
        <v>16</v>
      </c>
      <c r="Q336" s="99">
        <f t="shared" si="236"/>
        <v>17</v>
      </c>
      <c r="R336" s="99">
        <f t="shared" si="237"/>
        <v>15</v>
      </c>
      <c r="S336" s="99">
        <f t="shared" si="238"/>
        <v>10</v>
      </c>
      <c r="U336" s="99">
        <f t="shared" si="239"/>
        <v>5</v>
      </c>
      <c r="V336" s="99">
        <f t="shared" si="240"/>
        <v>14</v>
      </c>
      <c r="W336" s="99">
        <f t="shared" si="241"/>
        <v>11</v>
      </c>
      <c r="X336" s="99">
        <f t="shared" si="242"/>
        <v>4</v>
      </c>
      <c r="Z336" s="99">
        <f t="shared" si="243"/>
        <v>15</v>
      </c>
      <c r="AA336" s="99">
        <f t="shared" si="244"/>
        <v>3</v>
      </c>
      <c r="AB336" s="99">
        <f t="shared" si="245"/>
        <v>1</v>
      </c>
      <c r="AC336" s="99">
        <f t="shared" si="246"/>
        <v>4</v>
      </c>
      <c r="AD336" s="99">
        <f t="shared" si="247"/>
        <v>17</v>
      </c>
      <c r="AE336" s="99"/>
      <c r="AF336" s="99">
        <f t="shared" si="248"/>
        <v>10</v>
      </c>
      <c r="AG336" s="99">
        <f t="shared" si="249"/>
        <v>9</v>
      </c>
      <c r="AH336" s="99">
        <f t="shared" si="250"/>
        <v>11</v>
      </c>
      <c r="AI336" s="99">
        <f t="shared" si="251"/>
        <v>16</v>
      </c>
      <c r="AJ336" s="99">
        <f t="shared" si="252"/>
        <v>18</v>
      </c>
      <c r="AK336" s="99"/>
      <c r="AL336" s="99">
        <f t="shared" si="253"/>
        <v>12</v>
      </c>
      <c r="AM336" s="99">
        <f t="shared" si="254"/>
        <v>7</v>
      </c>
      <c r="AN336" s="99">
        <f t="shared" si="255"/>
        <v>8</v>
      </c>
      <c r="AO336" s="99">
        <f t="shared" si="256"/>
        <v>6</v>
      </c>
      <c r="AP336" s="99">
        <f t="shared" si="257"/>
        <v>1</v>
      </c>
      <c r="AQ336" s="99"/>
      <c r="AR336" s="99">
        <f t="shared" si="258"/>
        <v>14</v>
      </c>
      <c r="AS336" s="99">
        <f t="shared" si="259"/>
        <v>5</v>
      </c>
      <c r="AT336" s="99">
        <f t="shared" si="260"/>
        <v>2</v>
      </c>
      <c r="AU336" s="149">
        <f t="shared" si="261"/>
        <v>13</v>
      </c>
    </row>
    <row r="337" spans="2:47" ht="15" customHeight="1" thickBot="1" x14ac:dyDescent="0.4">
      <c r="B337" s="3">
        <v>33</v>
      </c>
      <c r="C337" s="99">
        <f t="shared" si="224"/>
        <v>1</v>
      </c>
      <c r="D337" s="99">
        <f t="shared" si="225"/>
        <v>6</v>
      </c>
      <c r="E337" s="99">
        <f t="shared" si="226"/>
        <v>10</v>
      </c>
      <c r="F337" s="99">
        <f t="shared" si="227"/>
        <v>4</v>
      </c>
      <c r="G337" s="99">
        <f t="shared" si="228"/>
        <v>8</v>
      </c>
      <c r="I337" s="99">
        <f t="shared" si="229"/>
        <v>18</v>
      </c>
      <c r="J337" s="99">
        <f t="shared" si="230"/>
        <v>12</v>
      </c>
      <c r="K337" s="99">
        <f t="shared" si="231"/>
        <v>13</v>
      </c>
      <c r="L337" s="99">
        <f t="shared" si="232"/>
        <v>17</v>
      </c>
      <c r="M337" s="99">
        <f t="shared" si="233"/>
        <v>9</v>
      </c>
      <c r="O337" s="99">
        <f t="shared" si="234"/>
        <v>7</v>
      </c>
      <c r="P337" s="99">
        <f t="shared" si="235"/>
        <v>5</v>
      </c>
      <c r="Q337" s="99">
        <f t="shared" si="236"/>
        <v>15</v>
      </c>
      <c r="R337" s="99">
        <f t="shared" si="237"/>
        <v>11</v>
      </c>
      <c r="S337" s="99">
        <f t="shared" si="238"/>
        <v>10</v>
      </c>
      <c r="U337" s="99">
        <f t="shared" si="239"/>
        <v>3</v>
      </c>
      <c r="V337" s="99">
        <f t="shared" si="240"/>
        <v>14</v>
      </c>
      <c r="W337" s="99">
        <f t="shared" si="241"/>
        <v>16</v>
      </c>
      <c r="X337" s="99">
        <f t="shared" si="242"/>
        <v>2</v>
      </c>
      <c r="Z337" s="99">
        <f t="shared" si="243"/>
        <v>10</v>
      </c>
      <c r="AA337" s="99">
        <f t="shared" si="244"/>
        <v>15</v>
      </c>
      <c r="AB337" s="99">
        <f t="shared" si="245"/>
        <v>1</v>
      </c>
      <c r="AC337" s="99">
        <f t="shared" si="246"/>
        <v>13</v>
      </c>
      <c r="AD337" s="99">
        <f t="shared" si="247"/>
        <v>17</v>
      </c>
      <c r="AE337" s="99"/>
      <c r="AF337" s="99">
        <f t="shared" si="248"/>
        <v>9</v>
      </c>
      <c r="AG337" s="99">
        <f t="shared" si="249"/>
        <v>3</v>
      </c>
      <c r="AH337" s="99">
        <f t="shared" si="250"/>
        <v>4</v>
      </c>
      <c r="AI337" s="99">
        <f t="shared" si="251"/>
        <v>8</v>
      </c>
      <c r="AJ337" s="99">
        <f t="shared" si="252"/>
        <v>18</v>
      </c>
      <c r="AK337" s="99"/>
      <c r="AL337" s="99">
        <f t="shared" si="253"/>
        <v>16</v>
      </c>
      <c r="AM337" s="99">
        <f t="shared" si="254"/>
        <v>14</v>
      </c>
      <c r="AN337" s="99">
        <f t="shared" si="255"/>
        <v>6</v>
      </c>
      <c r="AO337" s="99">
        <f t="shared" si="256"/>
        <v>2</v>
      </c>
      <c r="AP337" s="99">
        <f t="shared" si="257"/>
        <v>1</v>
      </c>
      <c r="AQ337" s="99"/>
      <c r="AR337" s="99">
        <f t="shared" si="258"/>
        <v>12</v>
      </c>
      <c r="AS337" s="99">
        <f t="shared" si="259"/>
        <v>5</v>
      </c>
      <c r="AT337" s="99">
        <f t="shared" si="260"/>
        <v>7</v>
      </c>
      <c r="AU337" s="149">
        <f t="shared" si="261"/>
        <v>11</v>
      </c>
    </row>
    <row r="338" spans="2:47" ht="15" customHeight="1" thickBot="1" x14ac:dyDescent="0.4">
      <c r="B338" s="3">
        <v>34</v>
      </c>
      <c r="C338" s="99">
        <f t="shared" si="224"/>
        <v>1</v>
      </c>
      <c r="D338" s="99">
        <f t="shared" si="225"/>
        <v>10</v>
      </c>
      <c r="E338" s="99">
        <f t="shared" si="226"/>
        <v>13</v>
      </c>
      <c r="F338" s="99">
        <f t="shared" si="227"/>
        <v>17</v>
      </c>
      <c r="G338" s="99">
        <f t="shared" si="228"/>
        <v>8</v>
      </c>
      <c r="I338" s="99">
        <f t="shared" si="229"/>
        <v>6</v>
      </c>
      <c r="J338" s="99">
        <f t="shared" si="230"/>
        <v>18</v>
      </c>
      <c r="K338" s="99">
        <f t="shared" si="231"/>
        <v>15</v>
      </c>
      <c r="L338" s="99">
        <f t="shared" si="232"/>
        <v>14</v>
      </c>
      <c r="M338" s="99">
        <f t="shared" si="233"/>
        <v>9</v>
      </c>
      <c r="O338" s="99">
        <f t="shared" si="234"/>
        <v>7</v>
      </c>
      <c r="P338" s="99">
        <f t="shared" si="235"/>
        <v>12</v>
      </c>
      <c r="Q338" s="99">
        <f t="shared" si="236"/>
        <v>16</v>
      </c>
      <c r="R338" s="99">
        <f t="shared" si="237"/>
        <v>11</v>
      </c>
      <c r="S338" s="99">
        <f t="shared" si="238"/>
        <v>10</v>
      </c>
      <c r="U338" s="99">
        <f t="shared" si="239"/>
        <v>5</v>
      </c>
      <c r="V338" s="99">
        <f t="shared" si="240"/>
        <v>3</v>
      </c>
      <c r="W338" s="99">
        <f t="shared" si="241"/>
        <v>4</v>
      </c>
      <c r="X338" s="99">
        <f t="shared" si="242"/>
        <v>2</v>
      </c>
      <c r="Z338" s="99">
        <f t="shared" si="243"/>
        <v>10</v>
      </c>
      <c r="AA338" s="99">
        <f t="shared" si="244"/>
        <v>1</v>
      </c>
      <c r="AB338" s="99">
        <f t="shared" si="245"/>
        <v>4</v>
      </c>
      <c r="AC338" s="99">
        <f t="shared" si="246"/>
        <v>8</v>
      </c>
      <c r="AD338" s="99">
        <f t="shared" si="247"/>
        <v>17</v>
      </c>
      <c r="AE338" s="99"/>
      <c r="AF338" s="99">
        <f t="shared" si="248"/>
        <v>15</v>
      </c>
      <c r="AG338" s="99">
        <f t="shared" si="249"/>
        <v>9</v>
      </c>
      <c r="AH338" s="99">
        <f t="shared" si="250"/>
        <v>6</v>
      </c>
      <c r="AI338" s="99">
        <f t="shared" si="251"/>
        <v>5</v>
      </c>
      <c r="AJ338" s="99">
        <f t="shared" si="252"/>
        <v>18</v>
      </c>
      <c r="AK338" s="99"/>
      <c r="AL338" s="99">
        <f t="shared" si="253"/>
        <v>16</v>
      </c>
      <c r="AM338" s="99">
        <f t="shared" si="254"/>
        <v>3</v>
      </c>
      <c r="AN338" s="99">
        <f t="shared" si="255"/>
        <v>7</v>
      </c>
      <c r="AO338" s="99">
        <f t="shared" si="256"/>
        <v>2</v>
      </c>
      <c r="AP338" s="99">
        <f t="shared" si="257"/>
        <v>1</v>
      </c>
      <c r="AQ338" s="99"/>
      <c r="AR338" s="99">
        <f t="shared" si="258"/>
        <v>14</v>
      </c>
      <c r="AS338" s="99">
        <f t="shared" si="259"/>
        <v>12</v>
      </c>
      <c r="AT338" s="99">
        <f t="shared" si="260"/>
        <v>13</v>
      </c>
      <c r="AU338" s="149">
        <f t="shared" si="261"/>
        <v>11</v>
      </c>
    </row>
    <row r="339" spans="2:47" ht="15" customHeight="1" thickBot="1" x14ac:dyDescent="0.4">
      <c r="B339" s="3">
        <v>35</v>
      </c>
      <c r="C339" s="99">
        <f t="shared" si="224"/>
        <v>7</v>
      </c>
      <c r="D339" s="99">
        <f t="shared" si="225"/>
        <v>10</v>
      </c>
      <c r="E339" s="99">
        <f t="shared" si="226"/>
        <v>13</v>
      </c>
      <c r="F339" s="99">
        <f t="shared" si="227"/>
        <v>17</v>
      </c>
      <c r="G339" s="99">
        <f t="shared" si="228"/>
        <v>8</v>
      </c>
      <c r="I339" s="99">
        <f t="shared" si="229"/>
        <v>6</v>
      </c>
      <c r="J339" s="99">
        <f t="shared" si="230"/>
        <v>18</v>
      </c>
      <c r="K339" s="99">
        <f t="shared" si="231"/>
        <v>3</v>
      </c>
      <c r="L339" s="99">
        <f t="shared" si="232"/>
        <v>14</v>
      </c>
      <c r="M339" s="99">
        <f t="shared" si="233"/>
        <v>9</v>
      </c>
      <c r="O339" s="99">
        <f t="shared" si="234"/>
        <v>1</v>
      </c>
      <c r="P339" s="99">
        <f t="shared" si="235"/>
        <v>16</v>
      </c>
      <c r="Q339" s="99">
        <f t="shared" si="236"/>
        <v>15</v>
      </c>
      <c r="R339" s="99">
        <f t="shared" si="237"/>
        <v>11</v>
      </c>
      <c r="S339" s="99">
        <f t="shared" si="238"/>
        <v>10</v>
      </c>
      <c r="U339" s="99">
        <f t="shared" si="239"/>
        <v>5</v>
      </c>
      <c r="V339" s="99">
        <f t="shared" si="240"/>
        <v>12</v>
      </c>
      <c r="W339" s="99">
        <f t="shared" si="241"/>
        <v>4</v>
      </c>
      <c r="X339" s="99">
        <f t="shared" si="242"/>
        <v>2</v>
      </c>
      <c r="Z339" s="99">
        <f t="shared" si="243"/>
        <v>16</v>
      </c>
      <c r="AA339" s="99">
        <f t="shared" si="244"/>
        <v>1</v>
      </c>
      <c r="AB339" s="99">
        <f t="shared" si="245"/>
        <v>4</v>
      </c>
      <c r="AC339" s="99">
        <f t="shared" si="246"/>
        <v>8</v>
      </c>
      <c r="AD339" s="99">
        <f t="shared" si="247"/>
        <v>17</v>
      </c>
      <c r="AE339" s="99"/>
      <c r="AF339" s="99">
        <f t="shared" si="248"/>
        <v>15</v>
      </c>
      <c r="AG339" s="99">
        <f t="shared" si="249"/>
        <v>9</v>
      </c>
      <c r="AH339" s="99">
        <f t="shared" si="250"/>
        <v>12</v>
      </c>
      <c r="AI339" s="99">
        <f t="shared" si="251"/>
        <v>5</v>
      </c>
      <c r="AJ339" s="99">
        <f t="shared" si="252"/>
        <v>18</v>
      </c>
      <c r="AK339" s="99"/>
      <c r="AL339" s="99">
        <f t="shared" si="253"/>
        <v>10</v>
      </c>
      <c r="AM339" s="99">
        <f t="shared" si="254"/>
        <v>7</v>
      </c>
      <c r="AN339" s="99">
        <f t="shared" si="255"/>
        <v>6</v>
      </c>
      <c r="AO339" s="99">
        <f t="shared" si="256"/>
        <v>2</v>
      </c>
      <c r="AP339" s="99">
        <f t="shared" si="257"/>
        <v>1</v>
      </c>
      <c r="AQ339" s="99"/>
      <c r="AR339" s="99">
        <f t="shared" si="258"/>
        <v>14</v>
      </c>
      <c r="AS339" s="99">
        <f t="shared" si="259"/>
        <v>3</v>
      </c>
      <c r="AT339" s="99">
        <f t="shared" si="260"/>
        <v>13</v>
      </c>
      <c r="AU339" s="149">
        <f t="shared" si="261"/>
        <v>11</v>
      </c>
    </row>
    <row r="340" spans="2:47" ht="15" customHeight="1" thickBot="1" x14ac:dyDescent="0.4">
      <c r="B340" s="3">
        <v>36</v>
      </c>
      <c r="C340" s="99">
        <f t="shared" si="224"/>
        <v>18</v>
      </c>
      <c r="D340" s="99">
        <f t="shared" si="225"/>
        <v>12</v>
      </c>
      <c r="E340" s="99">
        <f t="shared" si="226"/>
        <v>13</v>
      </c>
      <c r="F340" s="99">
        <f t="shared" si="227"/>
        <v>17</v>
      </c>
      <c r="G340" s="99">
        <f t="shared" si="228"/>
        <v>8</v>
      </c>
      <c r="I340" s="99">
        <f t="shared" si="229"/>
        <v>5</v>
      </c>
      <c r="J340" s="99">
        <f t="shared" si="230"/>
        <v>16</v>
      </c>
      <c r="K340" s="99">
        <f t="shared" si="231"/>
        <v>10</v>
      </c>
      <c r="L340" s="99">
        <f t="shared" si="232"/>
        <v>2</v>
      </c>
      <c r="M340" s="99">
        <f t="shared" si="233"/>
        <v>9</v>
      </c>
      <c r="O340" s="99">
        <f t="shared" si="234"/>
        <v>7</v>
      </c>
      <c r="P340" s="99">
        <f t="shared" si="235"/>
        <v>1</v>
      </c>
      <c r="Q340" s="99">
        <f t="shared" si="236"/>
        <v>15</v>
      </c>
      <c r="R340" s="99">
        <f t="shared" si="237"/>
        <v>11</v>
      </c>
      <c r="S340" s="99">
        <f t="shared" si="238"/>
        <v>10</v>
      </c>
      <c r="U340" s="99">
        <f t="shared" si="239"/>
        <v>6</v>
      </c>
      <c r="V340" s="99">
        <f t="shared" si="240"/>
        <v>3</v>
      </c>
      <c r="W340" s="99">
        <f t="shared" si="241"/>
        <v>14</v>
      </c>
      <c r="X340" s="99">
        <f t="shared" si="242"/>
        <v>4</v>
      </c>
      <c r="Z340" s="99">
        <f t="shared" si="243"/>
        <v>9</v>
      </c>
      <c r="AA340" s="99">
        <f t="shared" si="244"/>
        <v>3</v>
      </c>
      <c r="AB340" s="99">
        <f t="shared" si="245"/>
        <v>4</v>
      </c>
      <c r="AC340" s="99">
        <f t="shared" si="246"/>
        <v>8</v>
      </c>
      <c r="AD340" s="99">
        <f t="shared" si="247"/>
        <v>17</v>
      </c>
      <c r="AE340" s="99"/>
      <c r="AF340" s="99">
        <f t="shared" si="248"/>
        <v>14</v>
      </c>
      <c r="AG340" s="99">
        <f t="shared" si="249"/>
        <v>7</v>
      </c>
      <c r="AH340" s="99">
        <f t="shared" si="250"/>
        <v>1</v>
      </c>
      <c r="AI340" s="99">
        <f t="shared" si="251"/>
        <v>11</v>
      </c>
      <c r="AJ340" s="99">
        <f t="shared" si="252"/>
        <v>18</v>
      </c>
      <c r="AK340" s="99"/>
      <c r="AL340" s="99">
        <f t="shared" si="253"/>
        <v>16</v>
      </c>
      <c r="AM340" s="99">
        <f t="shared" si="254"/>
        <v>10</v>
      </c>
      <c r="AN340" s="99">
        <f t="shared" si="255"/>
        <v>6</v>
      </c>
      <c r="AO340" s="99">
        <f t="shared" si="256"/>
        <v>2</v>
      </c>
      <c r="AP340" s="99">
        <f t="shared" si="257"/>
        <v>1</v>
      </c>
      <c r="AQ340" s="99"/>
      <c r="AR340" s="99">
        <f t="shared" si="258"/>
        <v>15</v>
      </c>
      <c r="AS340" s="99">
        <f t="shared" si="259"/>
        <v>12</v>
      </c>
      <c r="AT340" s="99">
        <f t="shared" si="260"/>
        <v>5</v>
      </c>
      <c r="AU340" s="149">
        <f t="shared" si="261"/>
        <v>13</v>
      </c>
    </row>
    <row r="341" spans="2:47" ht="15" customHeight="1" thickBot="1" x14ac:dyDescent="0.4">
      <c r="B341" s="3">
        <v>37</v>
      </c>
      <c r="C341" s="99">
        <f t="shared" si="224"/>
        <v>1</v>
      </c>
      <c r="D341" s="99">
        <f t="shared" si="225"/>
        <v>12</v>
      </c>
      <c r="E341" s="99">
        <f t="shared" si="226"/>
        <v>16</v>
      </c>
      <c r="F341" s="99">
        <f t="shared" si="227"/>
        <v>17</v>
      </c>
      <c r="G341" s="99">
        <f t="shared" si="228"/>
        <v>8</v>
      </c>
      <c r="I341" s="99">
        <f t="shared" si="229"/>
        <v>18</v>
      </c>
      <c r="J341" s="99">
        <f t="shared" si="230"/>
        <v>7</v>
      </c>
      <c r="K341" s="99">
        <f t="shared" si="231"/>
        <v>13</v>
      </c>
      <c r="L341" s="99">
        <f t="shared" si="232"/>
        <v>2</v>
      </c>
      <c r="M341" s="99">
        <f t="shared" si="233"/>
        <v>9</v>
      </c>
      <c r="O341" s="99">
        <f t="shared" si="234"/>
        <v>6</v>
      </c>
      <c r="P341" s="99">
        <f t="shared" si="235"/>
        <v>3</v>
      </c>
      <c r="Q341" s="99">
        <f t="shared" si="236"/>
        <v>15</v>
      </c>
      <c r="R341" s="99">
        <f t="shared" si="237"/>
        <v>11</v>
      </c>
      <c r="S341" s="99">
        <f t="shared" si="238"/>
        <v>10</v>
      </c>
      <c r="U341" s="99">
        <f t="shared" si="239"/>
        <v>5</v>
      </c>
      <c r="V341" s="99">
        <f t="shared" si="240"/>
        <v>10</v>
      </c>
      <c r="W341" s="99">
        <f t="shared" si="241"/>
        <v>14</v>
      </c>
      <c r="X341" s="99">
        <f t="shared" si="242"/>
        <v>4</v>
      </c>
      <c r="Z341" s="99">
        <f t="shared" si="243"/>
        <v>10</v>
      </c>
      <c r="AA341" s="99">
        <f t="shared" si="244"/>
        <v>3</v>
      </c>
      <c r="AB341" s="99">
        <f t="shared" si="245"/>
        <v>7</v>
      </c>
      <c r="AC341" s="99">
        <f t="shared" si="246"/>
        <v>8</v>
      </c>
      <c r="AD341" s="99">
        <f t="shared" si="247"/>
        <v>17</v>
      </c>
      <c r="AE341" s="99"/>
      <c r="AF341" s="99">
        <f t="shared" si="248"/>
        <v>9</v>
      </c>
      <c r="AG341" s="99">
        <f t="shared" si="249"/>
        <v>16</v>
      </c>
      <c r="AH341" s="99">
        <f t="shared" si="250"/>
        <v>4</v>
      </c>
      <c r="AI341" s="99">
        <f t="shared" si="251"/>
        <v>11</v>
      </c>
      <c r="AJ341" s="99">
        <f t="shared" si="252"/>
        <v>18</v>
      </c>
      <c r="AK341" s="99"/>
      <c r="AL341" s="99">
        <f t="shared" si="253"/>
        <v>15</v>
      </c>
      <c r="AM341" s="99">
        <f t="shared" si="254"/>
        <v>12</v>
      </c>
      <c r="AN341" s="99">
        <f t="shared" si="255"/>
        <v>6</v>
      </c>
      <c r="AO341" s="99">
        <f t="shared" si="256"/>
        <v>2</v>
      </c>
      <c r="AP341" s="99">
        <f t="shared" si="257"/>
        <v>1</v>
      </c>
      <c r="AQ341" s="99"/>
      <c r="AR341" s="99">
        <f t="shared" si="258"/>
        <v>14</v>
      </c>
      <c r="AS341" s="99">
        <f t="shared" si="259"/>
        <v>1</v>
      </c>
      <c r="AT341" s="99">
        <f t="shared" si="260"/>
        <v>5</v>
      </c>
      <c r="AU341" s="149">
        <f t="shared" si="261"/>
        <v>13</v>
      </c>
    </row>
    <row r="342" spans="2:47" ht="15" customHeight="1" thickBot="1" x14ac:dyDescent="0.4">
      <c r="B342" s="3">
        <v>38</v>
      </c>
      <c r="C342" s="99">
        <f t="shared" si="224"/>
        <v>1</v>
      </c>
      <c r="D342" s="99">
        <f t="shared" si="225"/>
        <v>6</v>
      </c>
      <c r="E342" s="99">
        <f t="shared" si="226"/>
        <v>13</v>
      </c>
      <c r="F342" s="99">
        <f t="shared" si="227"/>
        <v>17</v>
      </c>
      <c r="G342" s="99">
        <f t="shared" si="228"/>
        <v>8</v>
      </c>
      <c r="I342" s="99">
        <f t="shared" si="229"/>
        <v>5</v>
      </c>
      <c r="J342" s="99">
        <f t="shared" si="230"/>
        <v>10</v>
      </c>
      <c r="K342" s="99">
        <f t="shared" si="231"/>
        <v>12</v>
      </c>
      <c r="L342" s="99">
        <f t="shared" si="232"/>
        <v>2</v>
      </c>
      <c r="M342" s="99">
        <f t="shared" si="233"/>
        <v>9</v>
      </c>
      <c r="O342" s="99">
        <f t="shared" si="234"/>
        <v>7</v>
      </c>
      <c r="P342" s="99">
        <f t="shared" si="235"/>
        <v>3</v>
      </c>
      <c r="Q342" s="99">
        <f t="shared" si="236"/>
        <v>15</v>
      </c>
      <c r="R342" s="99">
        <f t="shared" si="237"/>
        <v>11</v>
      </c>
      <c r="S342" s="99">
        <f t="shared" si="238"/>
        <v>10</v>
      </c>
      <c r="U342" s="99">
        <f t="shared" si="239"/>
        <v>18</v>
      </c>
      <c r="V342" s="99">
        <f t="shared" si="240"/>
        <v>16</v>
      </c>
      <c r="W342" s="99">
        <f t="shared" si="241"/>
        <v>14</v>
      </c>
      <c r="X342" s="99">
        <f t="shared" si="242"/>
        <v>4</v>
      </c>
      <c r="Z342" s="99">
        <f t="shared" si="243"/>
        <v>10</v>
      </c>
      <c r="AA342" s="99">
        <f t="shared" si="244"/>
        <v>15</v>
      </c>
      <c r="AB342" s="99">
        <f t="shared" si="245"/>
        <v>4</v>
      </c>
      <c r="AC342" s="99">
        <f t="shared" si="246"/>
        <v>8</v>
      </c>
      <c r="AD342" s="99">
        <f t="shared" si="247"/>
        <v>17</v>
      </c>
      <c r="AE342" s="99"/>
      <c r="AF342" s="99">
        <f t="shared" si="248"/>
        <v>14</v>
      </c>
      <c r="AG342" s="99">
        <f t="shared" si="249"/>
        <v>1</v>
      </c>
      <c r="AH342" s="99">
        <f t="shared" si="250"/>
        <v>3</v>
      </c>
      <c r="AI342" s="99">
        <f t="shared" si="251"/>
        <v>11</v>
      </c>
      <c r="AJ342" s="99">
        <f t="shared" si="252"/>
        <v>18</v>
      </c>
      <c r="AK342" s="99"/>
      <c r="AL342" s="99">
        <f t="shared" si="253"/>
        <v>16</v>
      </c>
      <c r="AM342" s="99">
        <f t="shared" si="254"/>
        <v>12</v>
      </c>
      <c r="AN342" s="99">
        <f t="shared" si="255"/>
        <v>6</v>
      </c>
      <c r="AO342" s="99">
        <f t="shared" si="256"/>
        <v>2</v>
      </c>
      <c r="AP342" s="99">
        <f t="shared" si="257"/>
        <v>1</v>
      </c>
      <c r="AQ342" s="99"/>
      <c r="AR342" s="99">
        <f t="shared" si="258"/>
        <v>9</v>
      </c>
      <c r="AS342" s="99">
        <f t="shared" si="259"/>
        <v>7</v>
      </c>
      <c r="AT342" s="99">
        <f t="shared" si="260"/>
        <v>5</v>
      </c>
      <c r="AU342" s="149">
        <f t="shared" si="261"/>
        <v>13</v>
      </c>
    </row>
    <row r="343" spans="2:47" ht="15" customHeight="1" thickBot="1" x14ac:dyDescent="0.4">
      <c r="B343" s="3">
        <v>39</v>
      </c>
      <c r="C343" s="99">
        <f t="shared" si="224"/>
        <v>6</v>
      </c>
      <c r="D343" s="99">
        <f t="shared" si="225"/>
        <v>10</v>
      </c>
      <c r="E343" s="99">
        <f t="shared" si="226"/>
        <v>12</v>
      </c>
      <c r="F343" s="99">
        <f t="shared" si="227"/>
        <v>2</v>
      </c>
      <c r="G343" s="99">
        <f t="shared" si="228"/>
        <v>8</v>
      </c>
      <c r="I343" s="99">
        <f t="shared" si="229"/>
        <v>18</v>
      </c>
      <c r="J343" s="99">
        <f t="shared" si="230"/>
        <v>16</v>
      </c>
      <c r="K343" s="99">
        <f t="shared" si="231"/>
        <v>13</v>
      </c>
      <c r="L343" s="99">
        <f t="shared" si="232"/>
        <v>3</v>
      </c>
      <c r="M343" s="99">
        <f t="shared" si="233"/>
        <v>9</v>
      </c>
      <c r="O343" s="99">
        <f t="shared" si="234"/>
        <v>5</v>
      </c>
      <c r="P343" s="99">
        <f t="shared" si="235"/>
        <v>7</v>
      </c>
      <c r="Q343" s="99">
        <f t="shared" si="236"/>
        <v>11</v>
      </c>
      <c r="R343" s="99">
        <f t="shared" si="237"/>
        <v>4</v>
      </c>
      <c r="S343" s="99">
        <f t="shared" si="238"/>
        <v>10</v>
      </c>
      <c r="U343" s="99">
        <f t="shared" si="239"/>
        <v>1</v>
      </c>
      <c r="V343" s="99">
        <f t="shared" si="240"/>
        <v>15</v>
      </c>
      <c r="W343" s="99">
        <f t="shared" si="241"/>
        <v>14</v>
      </c>
      <c r="X343" s="99">
        <f t="shared" si="242"/>
        <v>17</v>
      </c>
      <c r="Z343" s="99">
        <f t="shared" si="243"/>
        <v>15</v>
      </c>
      <c r="AA343" s="99">
        <f t="shared" si="244"/>
        <v>1</v>
      </c>
      <c r="AB343" s="99">
        <f t="shared" si="245"/>
        <v>3</v>
      </c>
      <c r="AC343" s="99">
        <f t="shared" si="246"/>
        <v>11</v>
      </c>
      <c r="AD343" s="99">
        <f t="shared" si="247"/>
        <v>17</v>
      </c>
      <c r="AE343" s="99"/>
      <c r="AF343" s="99">
        <f t="shared" si="248"/>
        <v>9</v>
      </c>
      <c r="AG343" s="99">
        <f t="shared" si="249"/>
        <v>7</v>
      </c>
      <c r="AH343" s="99">
        <f t="shared" si="250"/>
        <v>4</v>
      </c>
      <c r="AI343" s="99">
        <f t="shared" si="251"/>
        <v>12</v>
      </c>
      <c r="AJ343" s="99">
        <f t="shared" si="252"/>
        <v>18</v>
      </c>
      <c r="AK343" s="99"/>
      <c r="AL343" s="99">
        <f t="shared" si="253"/>
        <v>14</v>
      </c>
      <c r="AM343" s="99">
        <f t="shared" si="254"/>
        <v>16</v>
      </c>
      <c r="AN343" s="99">
        <f t="shared" si="255"/>
        <v>2</v>
      </c>
      <c r="AO343" s="99">
        <f t="shared" si="256"/>
        <v>13</v>
      </c>
      <c r="AP343" s="99">
        <f t="shared" si="257"/>
        <v>1</v>
      </c>
      <c r="AQ343" s="99"/>
      <c r="AR343" s="99">
        <f t="shared" si="258"/>
        <v>10</v>
      </c>
      <c r="AS343" s="99">
        <f t="shared" si="259"/>
        <v>6</v>
      </c>
      <c r="AT343" s="99">
        <f t="shared" si="260"/>
        <v>5</v>
      </c>
      <c r="AU343" s="149">
        <f t="shared" si="261"/>
        <v>8</v>
      </c>
    </row>
    <row r="344" spans="2:47" ht="15" customHeight="1" thickBot="1" x14ac:dyDescent="0.4">
      <c r="B344" s="3">
        <v>40</v>
      </c>
      <c r="C344" s="99">
        <f t="shared" si="224"/>
        <v>1</v>
      </c>
      <c r="D344" s="99">
        <f t="shared" si="225"/>
        <v>12</v>
      </c>
      <c r="E344" s="99">
        <f t="shared" si="226"/>
        <v>13</v>
      </c>
      <c r="F344" s="99">
        <f t="shared" si="227"/>
        <v>2</v>
      </c>
      <c r="G344" s="99">
        <f t="shared" si="228"/>
        <v>8</v>
      </c>
      <c r="I344" s="99">
        <f t="shared" si="229"/>
        <v>18</v>
      </c>
      <c r="J344" s="99">
        <f t="shared" si="230"/>
        <v>3</v>
      </c>
      <c r="K344" s="99">
        <f t="shared" si="231"/>
        <v>11</v>
      </c>
      <c r="L344" s="99">
        <f t="shared" si="232"/>
        <v>16</v>
      </c>
      <c r="M344" s="99">
        <f t="shared" si="233"/>
        <v>9</v>
      </c>
      <c r="O344" s="99">
        <f t="shared" si="234"/>
        <v>5</v>
      </c>
      <c r="P344" s="99">
        <f t="shared" si="235"/>
        <v>10</v>
      </c>
      <c r="Q344" s="99">
        <f t="shared" si="236"/>
        <v>14</v>
      </c>
      <c r="R344" s="99">
        <f t="shared" si="237"/>
        <v>4</v>
      </c>
      <c r="S344" s="99">
        <f t="shared" si="238"/>
        <v>10</v>
      </c>
      <c r="U344" s="99">
        <f t="shared" si="239"/>
        <v>6</v>
      </c>
      <c r="V344" s="99">
        <f t="shared" si="240"/>
        <v>7</v>
      </c>
      <c r="W344" s="99">
        <f t="shared" si="241"/>
        <v>15</v>
      </c>
      <c r="X344" s="99">
        <f t="shared" si="242"/>
        <v>17</v>
      </c>
      <c r="Z344" s="99">
        <f t="shared" si="243"/>
        <v>10</v>
      </c>
      <c r="AA344" s="99">
        <f t="shared" si="244"/>
        <v>3</v>
      </c>
      <c r="AB344" s="99">
        <f t="shared" si="245"/>
        <v>4</v>
      </c>
      <c r="AC344" s="99">
        <f t="shared" si="246"/>
        <v>11</v>
      </c>
      <c r="AD344" s="99">
        <f t="shared" si="247"/>
        <v>17</v>
      </c>
      <c r="AE344" s="99"/>
      <c r="AF344" s="99">
        <f t="shared" si="248"/>
        <v>9</v>
      </c>
      <c r="AG344" s="99">
        <f t="shared" si="249"/>
        <v>12</v>
      </c>
      <c r="AH344" s="99">
        <f t="shared" si="250"/>
        <v>2</v>
      </c>
      <c r="AI344" s="99">
        <f t="shared" si="251"/>
        <v>7</v>
      </c>
      <c r="AJ344" s="99">
        <f t="shared" si="252"/>
        <v>18</v>
      </c>
      <c r="AK344" s="99"/>
      <c r="AL344" s="99">
        <f t="shared" si="253"/>
        <v>14</v>
      </c>
      <c r="AM344" s="99">
        <f t="shared" si="254"/>
        <v>1</v>
      </c>
      <c r="AN344" s="99">
        <f t="shared" si="255"/>
        <v>5</v>
      </c>
      <c r="AO344" s="99">
        <f t="shared" si="256"/>
        <v>13</v>
      </c>
      <c r="AP344" s="99">
        <f t="shared" si="257"/>
        <v>1</v>
      </c>
      <c r="AQ344" s="99"/>
      <c r="AR344" s="99">
        <f t="shared" si="258"/>
        <v>15</v>
      </c>
      <c r="AS344" s="99">
        <f t="shared" si="259"/>
        <v>16</v>
      </c>
      <c r="AT344" s="99">
        <f t="shared" si="260"/>
        <v>6</v>
      </c>
      <c r="AU344" s="149">
        <f t="shared" si="261"/>
        <v>8</v>
      </c>
    </row>
    <row r="345" spans="2:47" ht="15" customHeight="1" thickBot="1" x14ac:dyDescent="0.4">
      <c r="B345" s="3">
        <v>41</v>
      </c>
      <c r="C345" s="99">
        <f t="shared" si="224"/>
        <v>7</v>
      </c>
      <c r="D345" s="99">
        <f t="shared" si="225"/>
        <v>10</v>
      </c>
      <c r="E345" s="99">
        <f t="shared" si="226"/>
        <v>12</v>
      </c>
      <c r="F345" s="99">
        <f t="shared" si="227"/>
        <v>16</v>
      </c>
      <c r="G345" s="99">
        <f t="shared" si="228"/>
        <v>8</v>
      </c>
      <c r="I345" s="99">
        <f t="shared" si="229"/>
        <v>6</v>
      </c>
      <c r="J345" s="99">
        <f t="shared" si="230"/>
        <v>18</v>
      </c>
      <c r="K345" s="99">
        <f t="shared" si="231"/>
        <v>11</v>
      </c>
      <c r="L345" s="99">
        <f t="shared" si="232"/>
        <v>4</v>
      </c>
      <c r="M345" s="99">
        <f t="shared" si="233"/>
        <v>9</v>
      </c>
      <c r="O345" s="99">
        <f t="shared" si="234"/>
        <v>1</v>
      </c>
      <c r="P345" s="99">
        <f t="shared" si="235"/>
        <v>13</v>
      </c>
      <c r="Q345" s="99">
        <f t="shared" si="236"/>
        <v>15</v>
      </c>
      <c r="R345" s="99">
        <f t="shared" si="237"/>
        <v>17</v>
      </c>
      <c r="S345" s="99">
        <f t="shared" si="238"/>
        <v>10</v>
      </c>
      <c r="U345" s="99">
        <f t="shared" si="239"/>
        <v>14</v>
      </c>
      <c r="V345" s="99">
        <f t="shared" si="240"/>
        <v>3</v>
      </c>
      <c r="W345" s="99">
        <f t="shared" si="241"/>
        <v>2</v>
      </c>
      <c r="X345" s="99">
        <f t="shared" si="242"/>
        <v>5</v>
      </c>
      <c r="Z345" s="99">
        <f t="shared" si="243"/>
        <v>16</v>
      </c>
      <c r="AA345" s="99">
        <f t="shared" si="244"/>
        <v>1</v>
      </c>
      <c r="AB345" s="99">
        <f t="shared" si="245"/>
        <v>3</v>
      </c>
      <c r="AC345" s="99">
        <f t="shared" si="246"/>
        <v>7</v>
      </c>
      <c r="AD345" s="99">
        <f t="shared" si="247"/>
        <v>17</v>
      </c>
      <c r="AE345" s="99"/>
      <c r="AF345" s="99">
        <f t="shared" si="248"/>
        <v>15</v>
      </c>
      <c r="AG345" s="99">
        <f t="shared" si="249"/>
        <v>9</v>
      </c>
      <c r="AH345" s="99">
        <f t="shared" si="250"/>
        <v>2</v>
      </c>
      <c r="AI345" s="99">
        <f t="shared" si="251"/>
        <v>13</v>
      </c>
      <c r="AJ345" s="99">
        <f t="shared" si="252"/>
        <v>18</v>
      </c>
      <c r="AK345" s="99"/>
      <c r="AL345" s="99">
        <f t="shared" si="253"/>
        <v>10</v>
      </c>
      <c r="AM345" s="99">
        <f t="shared" si="254"/>
        <v>4</v>
      </c>
      <c r="AN345" s="99">
        <f t="shared" si="255"/>
        <v>6</v>
      </c>
      <c r="AO345" s="99">
        <f t="shared" si="256"/>
        <v>8</v>
      </c>
      <c r="AP345" s="99">
        <f t="shared" si="257"/>
        <v>1</v>
      </c>
      <c r="AQ345" s="99"/>
      <c r="AR345" s="99">
        <f t="shared" si="258"/>
        <v>5</v>
      </c>
      <c r="AS345" s="99">
        <f t="shared" si="259"/>
        <v>12</v>
      </c>
      <c r="AT345" s="99">
        <f t="shared" si="260"/>
        <v>11</v>
      </c>
      <c r="AU345" s="149">
        <f t="shared" si="261"/>
        <v>14</v>
      </c>
    </row>
    <row r="346" spans="2:47" ht="15" customHeight="1" thickBot="1" x14ac:dyDescent="0.4">
      <c r="B346" s="3">
        <v>42</v>
      </c>
      <c r="C346" s="99">
        <f t="shared" si="224"/>
        <v>1</v>
      </c>
      <c r="D346" s="99">
        <f t="shared" si="225"/>
        <v>18</v>
      </c>
      <c r="E346" s="99">
        <f t="shared" si="226"/>
        <v>15</v>
      </c>
      <c r="F346" s="99">
        <f t="shared" si="227"/>
        <v>11</v>
      </c>
      <c r="G346" s="99">
        <f t="shared" si="228"/>
        <v>8</v>
      </c>
      <c r="I346" s="99">
        <f t="shared" si="229"/>
        <v>6</v>
      </c>
      <c r="J346" s="99">
        <f t="shared" si="230"/>
        <v>14</v>
      </c>
      <c r="K346" s="99">
        <f t="shared" si="231"/>
        <v>17</v>
      </c>
      <c r="L346" s="99">
        <f t="shared" si="232"/>
        <v>12</v>
      </c>
      <c r="M346" s="99">
        <f t="shared" si="233"/>
        <v>9</v>
      </c>
      <c r="O346" s="99">
        <f t="shared" si="234"/>
        <v>3</v>
      </c>
      <c r="P346" s="99">
        <f t="shared" si="235"/>
        <v>5</v>
      </c>
      <c r="Q346" s="99">
        <f t="shared" si="236"/>
        <v>4</v>
      </c>
      <c r="R346" s="99">
        <f t="shared" si="237"/>
        <v>16</v>
      </c>
      <c r="S346" s="99">
        <f t="shared" si="238"/>
        <v>10</v>
      </c>
      <c r="U346" s="99">
        <f t="shared" si="239"/>
        <v>7</v>
      </c>
      <c r="V346" s="99">
        <f t="shared" si="240"/>
        <v>13</v>
      </c>
      <c r="W346" s="99">
        <f t="shared" si="241"/>
        <v>10</v>
      </c>
      <c r="X346" s="99">
        <f t="shared" si="242"/>
        <v>2</v>
      </c>
      <c r="Z346" s="99">
        <f t="shared" si="243"/>
        <v>10</v>
      </c>
      <c r="AA346" s="99">
        <f t="shared" si="244"/>
        <v>9</v>
      </c>
      <c r="AB346" s="99">
        <f t="shared" si="245"/>
        <v>6</v>
      </c>
      <c r="AC346" s="99">
        <f t="shared" si="246"/>
        <v>2</v>
      </c>
      <c r="AD346" s="99">
        <f t="shared" si="247"/>
        <v>17</v>
      </c>
      <c r="AE346" s="99"/>
      <c r="AF346" s="99">
        <f t="shared" si="248"/>
        <v>15</v>
      </c>
      <c r="AG346" s="99">
        <f t="shared" si="249"/>
        <v>5</v>
      </c>
      <c r="AH346" s="99">
        <f t="shared" si="250"/>
        <v>8</v>
      </c>
      <c r="AI346" s="99">
        <f t="shared" si="251"/>
        <v>3</v>
      </c>
      <c r="AJ346" s="99">
        <f t="shared" si="252"/>
        <v>18</v>
      </c>
      <c r="AK346" s="99"/>
      <c r="AL346" s="99">
        <f t="shared" si="253"/>
        <v>12</v>
      </c>
      <c r="AM346" s="99">
        <f t="shared" si="254"/>
        <v>14</v>
      </c>
      <c r="AN346" s="99">
        <f t="shared" si="255"/>
        <v>13</v>
      </c>
      <c r="AO346" s="99">
        <f t="shared" si="256"/>
        <v>7</v>
      </c>
      <c r="AP346" s="99">
        <f t="shared" si="257"/>
        <v>1</v>
      </c>
      <c r="AQ346" s="99"/>
      <c r="AR346" s="99">
        <f t="shared" si="258"/>
        <v>16</v>
      </c>
      <c r="AS346" s="99">
        <f t="shared" si="259"/>
        <v>4</v>
      </c>
      <c r="AT346" s="99">
        <f t="shared" si="260"/>
        <v>1</v>
      </c>
      <c r="AU346" s="149">
        <f t="shared" si="261"/>
        <v>11</v>
      </c>
    </row>
    <row r="347" spans="2:47" ht="15" customHeight="1" thickBot="1" x14ac:dyDescent="0.4">
      <c r="B347" s="3">
        <v>43</v>
      </c>
      <c r="C347" s="99">
        <f t="shared" si="224"/>
        <v>7</v>
      </c>
      <c r="D347" s="99">
        <f t="shared" si="225"/>
        <v>6</v>
      </c>
      <c r="E347" s="99">
        <f t="shared" si="226"/>
        <v>15</v>
      </c>
      <c r="F347" s="99">
        <f t="shared" si="227"/>
        <v>4</v>
      </c>
      <c r="G347" s="99">
        <f t="shared" si="228"/>
        <v>8</v>
      </c>
      <c r="I347" s="99">
        <f t="shared" si="229"/>
        <v>3</v>
      </c>
      <c r="J347" s="99">
        <f t="shared" si="230"/>
        <v>5</v>
      </c>
      <c r="K347" s="99">
        <f t="shared" si="231"/>
        <v>13</v>
      </c>
      <c r="L347" s="99">
        <f t="shared" si="232"/>
        <v>10</v>
      </c>
      <c r="M347" s="99">
        <f t="shared" si="233"/>
        <v>9</v>
      </c>
      <c r="O347" s="99">
        <f t="shared" si="234"/>
        <v>12</v>
      </c>
      <c r="P347" s="99">
        <f t="shared" si="235"/>
        <v>16</v>
      </c>
      <c r="Q347" s="99">
        <f t="shared" si="236"/>
        <v>17</v>
      </c>
      <c r="R347" s="99">
        <f t="shared" si="237"/>
        <v>11</v>
      </c>
      <c r="S347" s="99">
        <f t="shared" si="238"/>
        <v>10</v>
      </c>
      <c r="U347" s="99">
        <f t="shared" si="239"/>
        <v>18</v>
      </c>
      <c r="V347" s="99">
        <f t="shared" si="240"/>
        <v>1</v>
      </c>
      <c r="W347" s="99">
        <f t="shared" si="241"/>
        <v>14</v>
      </c>
      <c r="X347" s="99">
        <f t="shared" si="242"/>
        <v>2</v>
      </c>
      <c r="Z347" s="99">
        <f t="shared" si="243"/>
        <v>16</v>
      </c>
      <c r="AA347" s="99">
        <f t="shared" si="244"/>
        <v>15</v>
      </c>
      <c r="AB347" s="99">
        <f t="shared" si="245"/>
        <v>6</v>
      </c>
      <c r="AC347" s="99">
        <f t="shared" si="246"/>
        <v>13</v>
      </c>
      <c r="AD347" s="99">
        <f t="shared" si="247"/>
        <v>17</v>
      </c>
      <c r="AE347" s="99"/>
      <c r="AF347" s="99">
        <f t="shared" si="248"/>
        <v>12</v>
      </c>
      <c r="AG347" s="99">
        <f t="shared" si="249"/>
        <v>14</v>
      </c>
      <c r="AH347" s="99">
        <f t="shared" si="250"/>
        <v>4</v>
      </c>
      <c r="AI347" s="99">
        <f t="shared" si="251"/>
        <v>1</v>
      </c>
      <c r="AJ347" s="99">
        <f t="shared" si="252"/>
        <v>18</v>
      </c>
      <c r="AK347" s="99"/>
      <c r="AL347" s="99">
        <f t="shared" si="253"/>
        <v>3</v>
      </c>
      <c r="AM347" s="99">
        <f t="shared" si="254"/>
        <v>7</v>
      </c>
      <c r="AN347" s="99">
        <f t="shared" si="255"/>
        <v>8</v>
      </c>
      <c r="AO347" s="99">
        <f t="shared" si="256"/>
        <v>2</v>
      </c>
      <c r="AP347" s="99">
        <f t="shared" si="257"/>
        <v>1</v>
      </c>
      <c r="AQ347" s="99"/>
      <c r="AR347" s="99">
        <f t="shared" si="258"/>
        <v>9</v>
      </c>
      <c r="AS347" s="99">
        <f t="shared" si="259"/>
        <v>10</v>
      </c>
      <c r="AT347" s="99">
        <f t="shared" si="260"/>
        <v>5</v>
      </c>
      <c r="AU347" s="149">
        <f t="shared" si="261"/>
        <v>11</v>
      </c>
    </row>
    <row r="348" spans="2:47" ht="15" customHeight="1" thickBot="1" x14ac:dyDescent="0.4">
      <c r="B348" s="3">
        <v>44</v>
      </c>
      <c r="C348" s="99">
        <f t="shared" si="224"/>
        <v>1</v>
      </c>
      <c r="D348" s="99">
        <f t="shared" si="225"/>
        <v>6</v>
      </c>
      <c r="E348" s="99">
        <f t="shared" si="226"/>
        <v>13</v>
      </c>
      <c r="F348" s="99">
        <f t="shared" si="227"/>
        <v>11</v>
      </c>
      <c r="G348" s="99">
        <f t="shared" si="228"/>
        <v>9</v>
      </c>
      <c r="I348" s="99">
        <f t="shared" si="229"/>
        <v>7</v>
      </c>
      <c r="J348" s="99">
        <f t="shared" si="230"/>
        <v>3</v>
      </c>
      <c r="K348" s="99">
        <f t="shared" si="231"/>
        <v>17</v>
      </c>
      <c r="L348" s="99">
        <f t="shared" si="232"/>
        <v>12</v>
      </c>
      <c r="M348" s="99">
        <f t="shared" si="233"/>
        <v>10</v>
      </c>
      <c r="O348" s="99">
        <f t="shared" si="234"/>
        <v>5</v>
      </c>
      <c r="P348" s="99">
        <f t="shared" si="235"/>
        <v>14</v>
      </c>
      <c r="Q348" s="99">
        <f t="shared" si="236"/>
        <v>4</v>
      </c>
      <c r="R348" s="99">
        <f t="shared" si="237"/>
        <v>2</v>
      </c>
      <c r="S348" s="99">
        <f t="shared" si="238"/>
        <v>11</v>
      </c>
      <c r="U348" s="99">
        <f t="shared" si="239"/>
        <v>18</v>
      </c>
      <c r="V348" s="99">
        <f t="shared" si="240"/>
        <v>16</v>
      </c>
      <c r="W348" s="99">
        <f t="shared" si="241"/>
        <v>10</v>
      </c>
      <c r="X348" s="99">
        <f t="shared" si="242"/>
        <v>8</v>
      </c>
      <c r="Z348" s="99">
        <f t="shared" si="243"/>
        <v>10</v>
      </c>
      <c r="AA348" s="99">
        <f t="shared" si="244"/>
        <v>15</v>
      </c>
      <c r="AB348" s="99">
        <f t="shared" si="245"/>
        <v>4</v>
      </c>
      <c r="AC348" s="99">
        <f t="shared" si="246"/>
        <v>2</v>
      </c>
      <c r="AD348" s="99">
        <f t="shared" si="247"/>
        <v>18</v>
      </c>
      <c r="AE348" s="99"/>
      <c r="AF348" s="99">
        <f t="shared" si="248"/>
        <v>16</v>
      </c>
      <c r="AG348" s="99">
        <f t="shared" si="249"/>
        <v>12</v>
      </c>
      <c r="AH348" s="99">
        <f t="shared" si="250"/>
        <v>8</v>
      </c>
      <c r="AI348" s="99">
        <f t="shared" si="251"/>
        <v>3</v>
      </c>
      <c r="AJ348" s="99">
        <f t="shared" si="252"/>
        <v>1</v>
      </c>
      <c r="AK348" s="99"/>
      <c r="AL348" s="99">
        <f t="shared" si="253"/>
        <v>14</v>
      </c>
      <c r="AM348" s="99">
        <f t="shared" si="254"/>
        <v>5</v>
      </c>
      <c r="AN348" s="99">
        <f t="shared" si="255"/>
        <v>13</v>
      </c>
      <c r="AO348" s="99">
        <f t="shared" si="256"/>
        <v>11</v>
      </c>
      <c r="AP348" s="99">
        <f t="shared" si="257"/>
        <v>2</v>
      </c>
      <c r="AQ348" s="99"/>
      <c r="AR348" s="99">
        <f t="shared" si="258"/>
        <v>9</v>
      </c>
      <c r="AS348" s="99">
        <f t="shared" si="259"/>
        <v>7</v>
      </c>
      <c r="AT348" s="99">
        <f t="shared" si="260"/>
        <v>1</v>
      </c>
      <c r="AU348" s="149">
        <f t="shared" si="261"/>
        <v>17</v>
      </c>
    </row>
    <row r="349" spans="2:47" ht="15" customHeight="1" thickBot="1" x14ac:dyDescent="0.4">
      <c r="B349" s="3">
        <v>45</v>
      </c>
      <c r="C349" s="99">
        <f t="shared" si="224"/>
        <v>7</v>
      </c>
      <c r="D349" s="99">
        <f t="shared" si="225"/>
        <v>6</v>
      </c>
      <c r="E349" s="99">
        <f t="shared" si="226"/>
        <v>14</v>
      </c>
      <c r="F349" s="99">
        <f t="shared" si="227"/>
        <v>4</v>
      </c>
      <c r="G349" s="99">
        <f t="shared" si="228"/>
        <v>8</v>
      </c>
      <c r="I349" s="99">
        <f t="shared" si="229"/>
        <v>1</v>
      </c>
      <c r="J349" s="99">
        <f t="shared" si="230"/>
        <v>5</v>
      </c>
      <c r="K349" s="99">
        <f t="shared" si="231"/>
        <v>15</v>
      </c>
      <c r="L349" s="99">
        <f t="shared" si="232"/>
        <v>17</v>
      </c>
      <c r="M349" s="99">
        <f t="shared" si="233"/>
        <v>10</v>
      </c>
      <c r="O349" s="99">
        <f t="shared" si="234"/>
        <v>18</v>
      </c>
      <c r="P349" s="99">
        <f t="shared" si="235"/>
        <v>16</v>
      </c>
      <c r="Q349" s="99">
        <f t="shared" si="236"/>
        <v>2</v>
      </c>
      <c r="R349" s="99">
        <f t="shared" si="237"/>
        <v>3</v>
      </c>
      <c r="S349" s="99">
        <f t="shared" si="238"/>
        <v>11</v>
      </c>
      <c r="U349" s="99">
        <f t="shared" si="239"/>
        <v>10</v>
      </c>
      <c r="V349" s="99">
        <f t="shared" si="240"/>
        <v>12</v>
      </c>
      <c r="W349" s="99">
        <f t="shared" si="241"/>
        <v>11</v>
      </c>
      <c r="X349" s="99">
        <f t="shared" si="242"/>
        <v>9</v>
      </c>
      <c r="Z349" s="99">
        <f t="shared" si="243"/>
        <v>16</v>
      </c>
      <c r="AA349" s="99">
        <f t="shared" si="244"/>
        <v>15</v>
      </c>
      <c r="AB349" s="99">
        <f t="shared" si="245"/>
        <v>5</v>
      </c>
      <c r="AC349" s="99">
        <f t="shared" si="246"/>
        <v>13</v>
      </c>
      <c r="AD349" s="99">
        <f t="shared" si="247"/>
        <v>17</v>
      </c>
      <c r="AE349" s="99"/>
      <c r="AF349" s="99">
        <f t="shared" si="248"/>
        <v>10</v>
      </c>
      <c r="AG349" s="99">
        <f t="shared" si="249"/>
        <v>14</v>
      </c>
      <c r="AH349" s="99">
        <f t="shared" si="250"/>
        <v>6</v>
      </c>
      <c r="AI349" s="99">
        <f t="shared" si="251"/>
        <v>8</v>
      </c>
      <c r="AJ349" s="99">
        <f t="shared" si="252"/>
        <v>1</v>
      </c>
      <c r="AK349" s="99"/>
      <c r="AL349" s="99">
        <f t="shared" si="253"/>
        <v>9</v>
      </c>
      <c r="AM349" s="99">
        <f t="shared" si="254"/>
        <v>7</v>
      </c>
      <c r="AN349" s="99">
        <f t="shared" si="255"/>
        <v>11</v>
      </c>
      <c r="AO349" s="99">
        <f t="shared" si="256"/>
        <v>12</v>
      </c>
      <c r="AP349" s="99">
        <f t="shared" si="257"/>
        <v>2</v>
      </c>
      <c r="AQ349" s="99"/>
      <c r="AR349" s="99">
        <f t="shared" si="258"/>
        <v>1</v>
      </c>
      <c r="AS349" s="99">
        <f t="shared" si="259"/>
        <v>3</v>
      </c>
      <c r="AT349" s="99">
        <f t="shared" si="260"/>
        <v>2</v>
      </c>
      <c r="AU349" s="149">
        <f t="shared" si="261"/>
        <v>18</v>
      </c>
    </row>
    <row r="350" spans="2:47" ht="15" customHeight="1" thickBot="1" x14ac:dyDescent="0.4">
      <c r="B350" s="3">
        <v>46</v>
      </c>
      <c r="C350" s="99">
        <f t="shared" si="224"/>
        <v>18</v>
      </c>
      <c r="D350" s="99">
        <f t="shared" si="225"/>
        <v>1</v>
      </c>
      <c r="E350" s="99">
        <f t="shared" si="226"/>
        <v>13</v>
      </c>
      <c r="F350" s="99">
        <f t="shared" si="227"/>
        <v>11</v>
      </c>
      <c r="G350" s="99">
        <f t="shared" si="228"/>
        <v>8</v>
      </c>
      <c r="I350" s="99">
        <f t="shared" si="229"/>
        <v>6</v>
      </c>
      <c r="J350" s="99">
        <f t="shared" si="230"/>
        <v>7</v>
      </c>
      <c r="K350" s="99">
        <f t="shared" si="231"/>
        <v>14</v>
      </c>
      <c r="L350" s="99">
        <f t="shared" si="232"/>
        <v>10</v>
      </c>
      <c r="M350" s="99">
        <f t="shared" si="233"/>
        <v>10</v>
      </c>
      <c r="O350" s="99">
        <f t="shared" si="234"/>
        <v>5</v>
      </c>
      <c r="P350" s="99">
        <f t="shared" si="235"/>
        <v>15</v>
      </c>
      <c r="Q350" s="99">
        <f t="shared" si="236"/>
        <v>12</v>
      </c>
      <c r="R350" s="99">
        <f t="shared" si="237"/>
        <v>4</v>
      </c>
      <c r="S350" s="99">
        <f t="shared" si="238"/>
        <v>11</v>
      </c>
      <c r="U350" s="99">
        <f t="shared" si="239"/>
        <v>3</v>
      </c>
      <c r="V350" s="99">
        <f t="shared" si="240"/>
        <v>17</v>
      </c>
      <c r="W350" s="99">
        <f t="shared" si="241"/>
        <v>2</v>
      </c>
      <c r="X350" s="99">
        <f t="shared" si="242"/>
        <v>9</v>
      </c>
      <c r="Z350" s="99">
        <f t="shared" si="243"/>
        <v>9</v>
      </c>
      <c r="AA350" s="99">
        <f t="shared" si="244"/>
        <v>10</v>
      </c>
      <c r="AB350" s="99">
        <f t="shared" si="245"/>
        <v>4</v>
      </c>
      <c r="AC350" s="99">
        <f t="shared" si="246"/>
        <v>2</v>
      </c>
      <c r="AD350" s="99">
        <f t="shared" si="247"/>
        <v>17</v>
      </c>
      <c r="AE350" s="99"/>
      <c r="AF350" s="99">
        <f t="shared" si="248"/>
        <v>15</v>
      </c>
      <c r="AG350" s="99">
        <f t="shared" si="249"/>
        <v>16</v>
      </c>
      <c r="AH350" s="99">
        <f t="shared" si="250"/>
        <v>5</v>
      </c>
      <c r="AI350" s="99">
        <f t="shared" si="251"/>
        <v>1</v>
      </c>
      <c r="AJ350" s="99">
        <f t="shared" si="252"/>
        <v>1</v>
      </c>
      <c r="AK350" s="99"/>
      <c r="AL350" s="99">
        <f t="shared" si="253"/>
        <v>14</v>
      </c>
      <c r="AM350" s="99">
        <f t="shared" si="254"/>
        <v>6</v>
      </c>
      <c r="AN350" s="99">
        <f t="shared" si="255"/>
        <v>3</v>
      </c>
      <c r="AO350" s="99">
        <f t="shared" si="256"/>
        <v>13</v>
      </c>
      <c r="AP350" s="99">
        <f t="shared" si="257"/>
        <v>2</v>
      </c>
      <c r="AQ350" s="99"/>
      <c r="AR350" s="99">
        <f t="shared" si="258"/>
        <v>12</v>
      </c>
      <c r="AS350" s="99">
        <f t="shared" si="259"/>
        <v>8</v>
      </c>
      <c r="AT350" s="99">
        <f t="shared" si="260"/>
        <v>11</v>
      </c>
      <c r="AU350" s="149">
        <f t="shared" si="261"/>
        <v>18</v>
      </c>
    </row>
    <row r="351" spans="2:47" ht="15" customHeight="1" thickBot="1" x14ac:dyDescent="0.4">
      <c r="B351" s="3">
        <v>47</v>
      </c>
      <c r="C351" s="99">
        <f t="shared" si="224"/>
        <v>1</v>
      </c>
      <c r="D351" s="99">
        <f t="shared" si="225"/>
        <v>5</v>
      </c>
      <c r="E351" s="99">
        <f t="shared" si="226"/>
        <v>13</v>
      </c>
      <c r="F351" s="99">
        <f t="shared" si="227"/>
        <v>11</v>
      </c>
      <c r="G351" s="99">
        <f t="shared" si="228"/>
        <v>8</v>
      </c>
      <c r="I351" s="99">
        <f t="shared" si="229"/>
        <v>6</v>
      </c>
      <c r="J351" s="99">
        <f t="shared" si="230"/>
        <v>10</v>
      </c>
      <c r="K351" s="99">
        <f t="shared" si="231"/>
        <v>14</v>
      </c>
      <c r="L351" s="99">
        <f t="shared" si="232"/>
        <v>4</v>
      </c>
      <c r="M351" s="99">
        <f t="shared" si="233"/>
        <v>10</v>
      </c>
      <c r="O351" s="99">
        <f t="shared" si="234"/>
        <v>7</v>
      </c>
      <c r="P351" s="99">
        <f t="shared" si="235"/>
        <v>12</v>
      </c>
      <c r="Q351" s="99">
        <f t="shared" si="236"/>
        <v>15</v>
      </c>
      <c r="R351" s="99">
        <f t="shared" si="237"/>
        <v>17</v>
      </c>
      <c r="S351" s="99">
        <f t="shared" si="238"/>
        <v>11</v>
      </c>
      <c r="U351" s="99">
        <f t="shared" si="239"/>
        <v>18</v>
      </c>
      <c r="V351" s="99">
        <f t="shared" si="240"/>
        <v>3</v>
      </c>
      <c r="W351" s="99">
        <f t="shared" si="241"/>
        <v>2</v>
      </c>
      <c r="X351" s="99">
        <f t="shared" si="242"/>
        <v>9</v>
      </c>
      <c r="Z351" s="99">
        <f t="shared" si="243"/>
        <v>10</v>
      </c>
      <c r="AA351" s="99">
        <f t="shared" si="244"/>
        <v>14</v>
      </c>
      <c r="AB351" s="99">
        <f t="shared" si="245"/>
        <v>4</v>
      </c>
      <c r="AC351" s="99">
        <f t="shared" si="246"/>
        <v>2</v>
      </c>
      <c r="AD351" s="99">
        <f t="shared" si="247"/>
        <v>17</v>
      </c>
      <c r="AE351" s="99"/>
      <c r="AF351" s="99">
        <f t="shared" si="248"/>
        <v>15</v>
      </c>
      <c r="AG351" s="99">
        <f t="shared" si="249"/>
        <v>1</v>
      </c>
      <c r="AH351" s="99">
        <f t="shared" si="250"/>
        <v>5</v>
      </c>
      <c r="AI351" s="99">
        <f t="shared" si="251"/>
        <v>13</v>
      </c>
      <c r="AJ351" s="99">
        <f t="shared" si="252"/>
        <v>1</v>
      </c>
      <c r="AK351" s="99"/>
      <c r="AL351" s="99">
        <f t="shared" si="253"/>
        <v>16</v>
      </c>
      <c r="AM351" s="99">
        <f t="shared" si="254"/>
        <v>3</v>
      </c>
      <c r="AN351" s="99">
        <f t="shared" si="255"/>
        <v>6</v>
      </c>
      <c r="AO351" s="99">
        <f t="shared" si="256"/>
        <v>8</v>
      </c>
      <c r="AP351" s="99">
        <f t="shared" si="257"/>
        <v>2</v>
      </c>
      <c r="AQ351" s="99"/>
      <c r="AR351" s="99">
        <f t="shared" si="258"/>
        <v>9</v>
      </c>
      <c r="AS351" s="99">
        <f t="shared" si="259"/>
        <v>12</v>
      </c>
      <c r="AT351" s="99">
        <f t="shared" si="260"/>
        <v>11</v>
      </c>
      <c r="AU351" s="149">
        <f t="shared" si="261"/>
        <v>18</v>
      </c>
    </row>
    <row r="352" spans="2:47" ht="15" customHeight="1" thickBot="1" x14ac:dyDescent="0.4">
      <c r="B352" s="3">
        <v>48</v>
      </c>
      <c r="C352" s="99">
        <f t="shared" si="224"/>
        <v>18</v>
      </c>
      <c r="D352" s="99">
        <f t="shared" si="225"/>
        <v>1</v>
      </c>
      <c r="E352" s="99">
        <f t="shared" si="226"/>
        <v>17</v>
      </c>
      <c r="F352" s="99">
        <f t="shared" si="227"/>
        <v>4</v>
      </c>
      <c r="G352" s="99">
        <f t="shared" si="228"/>
        <v>2</v>
      </c>
      <c r="I352" s="99">
        <f t="shared" si="229"/>
        <v>3</v>
      </c>
      <c r="J352" s="99">
        <f t="shared" si="230"/>
        <v>6</v>
      </c>
      <c r="K352" s="99">
        <f t="shared" si="231"/>
        <v>12</v>
      </c>
      <c r="L352" s="99">
        <f t="shared" si="232"/>
        <v>8</v>
      </c>
      <c r="M352" s="99">
        <f t="shared" si="233"/>
        <v>10</v>
      </c>
      <c r="O352" s="99">
        <f t="shared" si="234"/>
        <v>5</v>
      </c>
      <c r="P352" s="99">
        <f t="shared" si="235"/>
        <v>7</v>
      </c>
      <c r="Q352" s="99">
        <f t="shared" si="236"/>
        <v>15</v>
      </c>
      <c r="R352" s="99">
        <f t="shared" si="237"/>
        <v>9</v>
      </c>
      <c r="S352" s="99">
        <f t="shared" si="238"/>
        <v>11</v>
      </c>
      <c r="U352" s="99">
        <f t="shared" si="239"/>
        <v>10</v>
      </c>
      <c r="V352" s="99">
        <f t="shared" si="240"/>
        <v>16</v>
      </c>
      <c r="W352" s="99">
        <f t="shared" si="241"/>
        <v>13</v>
      </c>
      <c r="X352" s="99">
        <f t="shared" si="242"/>
        <v>14</v>
      </c>
      <c r="Z352" s="99">
        <f t="shared" si="243"/>
        <v>9</v>
      </c>
      <c r="AA352" s="99">
        <f t="shared" si="244"/>
        <v>10</v>
      </c>
      <c r="AB352" s="99">
        <f t="shared" si="245"/>
        <v>8</v>
      </c>
      <c r="AC352" s="99">
        <f t="shared" si="246"/>
        <v>13</v>
      </c>
      <c r="AD352" s="99">
        <f t="shared" si="247"/>
        <v>11</v>
      </c>
      <c r="AE352" s="99"/>
      <c r="AF352" s="99">
        <f t="shared" si="248"/>
        <v>12</v>
      </c>
      <c r="AG352" s="99">
        <f t="shared" si="249"/>
        <v>15</v>
      </c>
      <c r="AH352" s="99">
        <f t="shared" si="250"/>
        <v>3</v>
      </c>
      <c r="AI352" s="99">
        <f t="shared" si="251"/>
        <v>17</v>
      </c>
      <c r="AJ352" s="99">
        <f t="shared" si="252"/>
        <v>1</v>
      </c>
      <c r="AK352" s="99"/>
      <c r="AL352" s="99">
        <f t="shared" si="253"/>
        <v>14</v>
      </c>
      <c r="AM352" s="99">
        <f t="shared" si="254"/>
        <v>16</v>
      </c>
      <c r="AN352" s="99">
        <f t="shared" si="255"/>
        <v>6</v>
      </c>
      <c r="AO352" s="99">
        <f t="shared" si="256"/>
        <v>18</v>
      </c>
      <c r="AP352" s="99">
        <f t="shared" si="257"/>
        <v>2</v>
      </c>
      <c r="AQ352" s="99"/>
      <c r="AR352" s="99">
        <f t="shared" si="258"/>
        <v>1</v>
      </c>
      <c r="AS352" s="99">
        <f t="shared" si="259"/>
        <v>7</v>
      </c>
      <c r="AT352" s="99">
        <f t="shared" si="260"/>
        <v>4</v>
      </c>
      <c r="AU352" s="149">
        <f t="shared" si="261"/>
        <v>5</v>
      </c>
    </row>
    <row r="353" spans="2:47" ht="15" customHeight="1" thickBot="1" x14ac:dyDescent="0.4">
      <c r="B353" s="3">
        <v>49</v>
      </c>
      <c r="C353" s="99">
        <f t="shared" si="224"/>
        <v>18</v>
      </c>
      <c r="D353" s="99">
        <f t="shared" si="225"/>
        <v>3</v>
      </c>
      <c r="E353" s="99">
        <f t="shared" si="226"/>
        <v>12</v>
      </c>
      <c r="F353" s="99">
        <f t="shared" si="227"/>
        <v>8</v>
      </c>
      <c r="G353" s="99">
        <f t="shared" si="228"/>
        <v>10</v>
      </c>
      <c r="I353" s="99">
        <f t="shared" si="229"/>
        <v>1</v>
      </c>
      <c r="J353" s="99">
        <f t="shared" si="230"/>
        <v>5</v>
      </c>
      <c r="K353" s="99">
        <f t="shared" si="231"/>
        <v>15</v>
      </c>
      <c r="L353" s="99">
        <f t="shared" si="232"/>
        <v>9</v>
      </c>
      <c r="M353" s="99">
        <f t="shared" si="233"/>
        <v>11</v>
      </c>
      <c r="O353" s="99">
        <f t="shared" si="234"/>
        <v>7</v>
      </c>
      <c r="P353" s="99">
        <f t="shared" si="235"/>
        <v>10</v>
      </c>
      <c r="Q353" s="99">
        <f t="shared" si="236"/>
        <v>13</v>
      </c>
      <c r="R353" s="99">
        <f t="shared" si="237"/>
        <v>14</v>
      </c>
      <c r="S353" s="99">
        <f t="shared" si="238"/>
        <v>9</v>
      </c>
      <c r="U353" s="99">
        <f t="shared" si="239"/>
        <v>6</v>
      </c>
      <c r="V353" s="99">
        <f t="shared" si="240"/>
        <v>16</v>
      </c>
      <c r="W353" s="99">
        <f t="shared" si="241"/>
        <v>4</v>
      </c>
      <c r="X353" s="99">
        <f t="shared" si="242"/>
        <v>2</v>
      </c>
      <c r="Z353" s="99">
        <f t="shared" si="243"/>
        <v>9</v>
      </c>
      <c r="AA353" s="99">
        <f t="shared" si="244"/>
        <v>12</v>
      </c>
      <c r="AB353" s="99">
        <f t="shared" si="245"/>
        <v>3</v>
      </c>
      <c r="AC353" s="99">
        <f t="shared" si="246"/>
        <v>17</v>
      </c>
      <c r="AD353" s="99">
        <f t="shared" si="247"/>
        <v>1</v>
      </c>
      <c r="AE353" s="99"/>
      <c r="AF353" s="99">
        <f t="shared" si="248"/>
        <v>10</v>
      </c>
      <c r="AG353" s="99">
        <f t="shared" si="249"/>
        <v>14</v>
      </c>
      <c r="AH353" s="99">
        <f t="shared" si="250"/>
        <v>6</v>
      </c>
      <c r="AI353" s="99">
        <f t="shared" si="251"/>
        <v>18</v>
      </c>
      <c r="AJ353" s="99">
        <f t="shared" si="252"/>
        <v>2</v>
      </c>
      <c r="AK353" s="99"/>
      <c r="AL353" s="99">
        <f t="shared" si="253"/>
        <v>16</v>
      </c>
      <c r="AM353" s="99">
        <f t="shared" si="254"/>
        <v>1</v>
      </c>
      <c r="AN353" s="99">
        <f t="shared" si="255"/>
        <v>4</v>
      </c>
      <c r="AO353" s="99">
        <f t="shared" si="256"/>
        <v>5</v>
      </c>
      <c r="AP353" s="99">
        <f t="shared" si="257"/>
        <v>18</v>
      </c>
      <c r="AQ353" s="99"/>
      <c r="AR353" s="99">
        <f t="shared" si="258"/>
        <v>15</v>
      </c>
      <c r="AS353" s="99">
        <f t="shared" si="259"/>
        <v>7</v>
      </c>
      <c r="AT353" s="99">
        <f t="shared" si="260"/>
        <v>13</v>
      </c>
      <c r="AU353" s="149">
        <f t="shared" si="261"/>
        <v>11</v>
      </c>
    </row>
    <row r="354" spans="2:47" ht="15" customHeight="1" thickBot="1" x14ac:dyDescent="0.4">
      <c r="B354" s="3">
        <v>50</v>
      </c>
      <c r="C354" s="99">
        <f t="shared" si="224"/>
        <v>10</v>
      </c>
      <c r="D354" s="99">
        <f t="shared" si="225"/>
        <v>12</v>
      </c>
      <c r="E354" s="99">
        <f t="shared" si="226"/>
        <v>18</v>
      </c>
      <c r="F354" s="99">
        <f t="shared" si="227"/>
        <v>6</v>
      </c>
      <c r="G354" s="99">
        <f t="shared" si="228"/>
        <v>10</v>
      </c>
      <c r="I354" s="99">
        <f t="shared" si="229"/>
        <v>2</v>
      </c>
      <c r="J354" s="99">
        <f t="shared" si="230"/>
        <v>11</v>
      </c>
      <c r="K354" s="99">
        <f t="shared" si="231"/>
        <v>3</v>
      </c>
      <c r="L354" s="99">
        <f t="shared" si="232"/>
        <v>8</v>
      </c>
      <c r="M354" s="99">
        <f t="shared" si="233"/>
        <v>11</v>
      </c>
      <c r="O354" s="99">
        <f t="shared" si="234"/>
        <v>17</v>
      </c>
      <c r="P354" s="99">
        <f t="shared" si="235"/>
        <v>13</v>
      </c>
      <c r="Q354" s="99">
        <f t="shared" si="236"/>
        <v>4</v>
      </c>
      <c r="R354" s="99">
        <f t="shared" si="237"/>
        <v>9</v>
      </c>
      <c r="S354" s="99">
        <f t="shared" si="238"/>
        <v>9</v>
      </c>
      <c r="U354" s="99">
        <f t="shared" si="239"/>
        <v>16</v>
      </c>
      <c r="V354" s="99">
        <f t="shared" si="240"/>
        <v>7</v>
      </c>
      <c r="W354" s="99">
        <f t="shared" si="241"/>
        <v>5</v>
      </c>
      <c r="X354" s="99">
        <f t="shared" si="242"/>
        <v>14</v>
      </c>
      <c r="Z354" s="99">
        <f t="shared" si="243"/>
        <v>1</v>
      </c>
      <c r="AA354" s="99">
        <f t="shared" si="244"/>
        <v>3</v>
      </c>
      <c r="AB354" s="99">
        <f t="shared" si="245"/>
        <v>9</v>
      </c>
      <c r="AC354" s="99">
        <f t="shared" si="246"/>
        <v>15</v>
      </c>
      <c r="AD354" s="99">
        <f t="shared" si="247"/>
        <v>1</v>
      </c>
      <c r="AE354" s="99"/>
      <c r="AF354" s="99">
        <f t="shared" si="248"/>
        <v>11</v>
      </c>
      <c r="AG354" s="99">
        <f t="shared" si="249"/>
        <v>2</v>
      </c>
      <c r="AH354" s="99">
        <f t="shared" si="250"/>
        <v>12</v>
      </c>
      <c r="AI354" s="99">
        <f t="shared" si="251"/>
        <v>17</v>
      </c>
      <c r="AJ354" s="99">
        <f t="shared" si="252"/>
        <v>2</v>
      </c>
      <c r="AK354" s="99"/>
      <c r="AL354" s="99">
        <f t="shared" si="253"/>
        <v>8</v>
      </c>
      <c r="AM354" s="99">
        <f t="shared" si="254"/>
        <v>4</v>
      </c>
      <c r="AN354" s="99">
        <f t="shared" si="255"/>
        <v>13</v>
      </c>
      <c r="AO354" s="99">
        <f t="shared" si="256"/>
        <v>18</v>
      </c>
      <c r="AP354" s="99">
        <f t="shared" si="257"/>
        <v>18</v>
      </c>
      <c r="AQ354" s="99"/>
      <c r="AR354" s="99">
        <f t="shared" si="258"/>
        <v>7</v>
      </c>
      <c r="AS354" s="99">
        <f t="shared" si="259"/>
        <v>16</v>
      </c>
      <c r="AT354" s="99">
        <f t="shared" si="260"/>
        <v>14</v>
      </c>
      <c r="AU354" s="149">
        <f t="shared" si="261"/>
        <v>5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12</v>
      </c>
      <c r="D358" s="99">
        <f>H70</f>
        <v>15</v>
      </c>
      <c r="E358" s="99">
        <f>M70</f>
        <v>4</v>
      </c>
      <c r="F358" s="99">
        <f>R70</f>
        <v>7</v>
      </c>
      <c r="G358" s="99"/>
      <c r="H358" s="99">
        <f>D70</f>
        <v>13</v>
      </c>
      <c r="I358" s="99">
        <f>I70</f>
        <v>1</v>
      </c>
      <c r="J358" s="99">
        <f>N139</f>
        <v>6</v>
      </c>
      <c r="K358" s="99">
        <f>S70</f>
        <v>8</v>
      </c>
      <c r="L358" s="99"/>
      <c r="M358" s="99">
        <f>E70</f>
        <v>11</v>
      </c>
      <c r="N358" s="99">
        <f>J70</f>
        <v>2</v>
      </c>
      <c r="O358" s="99">
        <f>O70</f>
        <v>17</v>
      </c>
      <c r="P358" s="99">
        <f>T70</f>
        <v>9</v>
      </c>
      <c r="Q358" s="99"/>
      <c r="R358" s="99">
        <f>F70</f>
        <v>18</v>
      </c>
      <c r="S358" s="99">
        <f>K70</f>
        <v>16</v>
      </c>
      <c r="T358" s="99">
        <f>P70</f>
        <v>5</v>
      </c>
      <c r="U358" s="99">
        <f>U70</f>
        <v>10</v>
      </c>
      <c r="V358" s="99"/>
      <c r="X358" s="99">
        <f>G70</f>
        <v>14</v>
      </c>
      <c r="Y358" s="99">
        <f>L70</f>
        <v>3</v>
      </c>
      <c r="Z358" s="99">
        <f>Q70</f>
        <v>10</v>
      </c>
      <c r="AA358" s="99">
        <f>V70</f>
        <v>11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262">+C71</f>
        <v>15</v>
      </c>
      <c r="D359" s="99">
        <f t="shared" ref="D359:D407" si="263">H71</f>
        <v>10</v>
      </c>
      <c r="E359" s="99">
        <f t="shared" ref="E359:E407" si="264">M71</f>
        <v>3</v>
      </c>
      <c r="F359" s="99">
        <f t="shared" ref="F359:F407" si="265">R71</f>
        <v>7</v>
      </c>
      <c r="G359" s="99"/>
      <c r="H359" s="99">
        <f t="shared" ref="H359:H407" si="266">D71</f>
        <v>13</v>
      </c>
      <c r="I359" s="99">
        <f t="shared" ref="I359:I407" si="267">I71</f>
        <v>11</v>
      </c>
      <c r="J359" s="99">
        <f t="shared" ref="J359:J407" si="268">N140</f>
        <v>5</v>
      </c>
      <c r="K359" s="99">
        <f t="shared" ref="K359:K407" si="269">S71</f>
        <v>8</v>
      </c>
      <c r="L359" s="99"/>
      <c r="M359" s="99">
        <f t="shared" ref="M359:M407" si="270">E71</f>
        <v>17</v>
      </c>
      <c r="N359" s="99">
        <f t="shared" ref="N359:N407" si="271">J71</f>
        <v>12</v>
      </c>
      <c r="O359" s="99">
        <f t="shared" ref="O359:O407" si="272">O71</f>
        <v>2</v>
      </c>
      <c r="P359" s="99">
        <f t="shared" ref="P359:P407" si="273">T71</f>
        <v>9</v>
      </c>
      <c r="Q359" s="99"/>
      <c r="R359" s="99">
        <f t="shared" ref="R359:R407" si="274">F71</f>
        <v>14</v>
      </c>
      <c r="S359" s="99">
        <f t="shared" ref="S359:S407" si="275">K71</f>
        <v>1</v>
      </c>
      <c r="T359" s="99">
        <f t="shared" ref="T359:T407" si="276">P71</f>
        <v>18</v>
      </c>
      <c r="U359" s="99">
        <f t="shared" ref="U359:U407" si="277">U71</f>
        <v>10</v>
      </c>
      <c r="V359" s="99"/>
      <c r="X359" s="99">
        <f t="shared" ref="X359:X407" si="278">G71</f>
        <v>4</v>
      </c>
      <c r="Y359" s="99">
        <f t="shared" ref="Y359:Y407" si="279">L71</f>
        <v>16</v>
      </c>
      <c r="Z359" s="99">
        <f t="shared" ref="Z359:Z407" si="280">Q71</f>
        <v>6</v>
      </c>
      <c r="AA359" s="99">
        <f t="shared" ref="AA359:AA407" si="281">V71</f>
        <v>11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262"/>
        <v>16</v>
      </c>
      <c r="D360" s="99">
        <f t="shared" si="263"/>
        <v>18</v>
      </c>
      <c r="E360" s="99">
        <f t="shared" si="264"/>
        <v>10</v>
      </c>
      <c r="F360" s="99">
        <f t="shared" si="265"/>
        <v>7</v>
      </c>
      <c r="G360" s="99"/>
      <c r="H360" s="99">
        <f t="shared" si="266"/>
        <v>13</v>
      </c>
      <c r="I360" s="99">
        <f t="shared" si="267"/>
        <v>1</v>
      </c>
      <c r="J360" s="99">
        <f t="shared" si="268"/>
        <v>4</v>
      </c>
      <c r="K360" s="99">
        <f t="shared" si="269"/>
        <v>9</v>
      </c>
      <c r="L360" s="99"/>
      <c r="M360" s="99">
        <f t="shared" si="270"/>
        <v>14</v>
      </c>
      <c r="N360" s="99">
        <f t="shared" si="271"/>
        <v>5</v>
      </c>
      <c r="O360" s="99">
        <f t="shared" si="272"/>
        <v>17</v>
      </c>
      <c r="P360" s="99">
        <f t="shared" si="273"/>
        <v>8</v>
      </c>
      <c r="Q360" s="99"/>
      <c r="R360" s="99">
        <f t="shared" si="274"/>
        <v>12</v>
      </c>
      <c r="S360" s="99">
        <f t="shared" si="275"/>
        <v>2</v>
      </c>
      <c r="T360" s="99">
        <f t="shared" si="276"/>
        <v>3</v>
      </c>
      <c r="U360" s="99">
        <f t="shared" si="277"/>
        <v>10</v>
      </c>
      <c r="V360" s="99"/>
      <c r="X360" s="99">
        <f t="shared" si="278"/>
        <v>15</v>
      </c>
      <c r="Y360" s="99">
        <f t="shared" si="279"/>
        <v>11</v>
      </c>
      <c r="Z360" s="99">
        <f t="shared" si="280"/>
        <v>6</v>
      </c>
      <c r="AA360" s="99">
        <f t="shared" si="281"/>
        <v>11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262"/>
        <v>1</v>
      </c>
      <c r="D361" s="99">
        <f t="shared" si="263"/>
        <v>15</v>
      </c>
      <c r="E361" s="99">
        <f t="shared" si="264"/>
        <v>16</v>
      </c>
      <c r="F361" s="99">
        <f t="shared" si="265"/>
        <v>9</v>
      </c>
      <c r="G361" s="99"/>
      <c r="H361" s="99">
        <f t="shared" si="266"/>
        <v>11</v>
      </c>
      <c r="I361" s="99">
        <f t="shared" si="267"/>
        <v>10</v>
      </c>
      <c r="J361" s="99">
        <f t="shared" si="268"/>
        <v>4</v>
      </c>
      <c r="K361" s="99">
        <f t="shared" si="269"/>
        <v>14</v>
      </c>
      <c r="L361" s="99"/>
      <c r="M361" s="99">
        <f t="shared" si="270"/>
        <v>17</v>
      </c>
      <c r="N361" s="99">
        <f t="shared" si="271"/>
        <v>13</v>
      </c>
      <c r="O361" s="99">
        <f t="shared" si="272"/>
        <v>5</v>
      </c>
      <c r="P361" s="99">
        <f t="shared" si="273"/>
        <v>2</v>
      </c>
      <c r="Q361" s="99"/>
      <c r="R361" s="99">
        <f t="shared" si="274"/>
        <v>7</v>
      </c>
      <c r="S361" s="99">
        <f t="shared" si="275"/>
        <v>18</v>
      </c>
      <c r="T361" s="99">
        <f t="shared" si="276"/>
        <v>6</v>
      </c>
      <c r="U361" s="99">
        <f t="shared" si="277"/>
        <v>10</v>
      </c>
      <c r="V361" s="99"/>
      <c r="X361" s="99">
        <f t="shared" si="278"/>
        <v>12</v>
      </c>
      <c r="Y361" s="99">
        <f t="shared" si="279"/>
        <v>3</v>
      </c>
      <c r="Z361" s="99">
        <f t="shared" si="280"/>
        <v>8</v>
      </c>
      <c r="AA361" s="99">
        <f t="shared" si="281"/>
        <v>11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262"/>
        <v>11</v>
      </c>
      <c r="D362" s="99">
        <f t="shared" si="263"/>
        <v>15</v>
      </c>
      <c r="E362" s="99">
        <f t="shared" si="264"/>
        <v>6</v>
      </c>
      <c r="F362" s="99">
        <f t="shared" si="265"/>
        <v>7</v>
      </c>
      <c r="G362" s="99"/>
      <c r="H362" s="99">
        <f t="shared" si="266"/>
        <v>12</v>
      </c>
      <c r="I362" s="99">
        <f t="shared" si="267"/>
        <v>3</v>
      </c>
      <c r="J362" s="99">
        <f t="shared" si="268"/>
        <v>5</v>
      </c>
      <c r="K362" s="99">
        <f t="shared" si="269"/>
        <v>9</v>
      </c>
      <c r="L362" s="99"/>
      <c r="M362" s="99">
        <f t="shared" si="270"/>
        <v>10</v>
      </c>
      <c r="N362" s="99">
        <f t="shared" si="271"/>
        <v>17</v>
      </c>
      <c r="O362" s="99">
        <f t="shared" si="272"/>
        <v>18</v>
      </c>
      <c r="P362" s="99">
        <f t="shared" si="273"/>
        <v>8</v>
      </c>
      <c r="Q362" s="99"/>
      <c r="R362" s="99">
        <f t="shared" si="274"/>
        <v>14</v>
      </c>
      <c r="S362" s="99">
        <f t="shared" si="275"/>
        <v>2</v>
      </c>
      <c r="T362" s="99">
        <f t="shared" si="276"/>
        <v>1</v>
      </c>
      <c r="U362" s="99">
        <f t="shared" si="277"/>
        <v>10</v>
      </c>
      <c r="V362" s="99"/>
      <c r="X362" s="99">
        <f t="shared" si="278"/>
        <v>13</v>
      </c>
      <c r="Y362" s="99">
        <f t="shared" si="279"/>
        <v>16</v>
      </c>
      <c r="Z362" s="99">
        <f t="shared" si="280"/>
        <v>4</v>
      </c>
      <c r="AA362" s="99">
        <f t="shared" si="281"/>
        <v>11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262"/>
        <v>12</v>
      </c>
      <c r="D363" s="99">
        <f t="shared" si="263"/>
        <v>17</v>
      </c>
      <c r="E363" s="99">
        <f t="shared" si="264"/>
        <v>5</v>
      </c>
      <c r="F363" s="99">
        <f t="shared" si="265"/>
        <v>4</v>
      </c>
      <c r="G363" s="99"/>
      <c r="H363" s="99">
        <f t="shared" si="266"/>
        <v>15</v>
      </c>
      <c r="I363" s="99">
        <f t="shared" si="267"/>
        <v>1</v>
      </c>
      <c r="J363" s="99">
        <f t="shared" si="268"/>
        <v>2</v>
      </c>
      <c r="K363" s="99">
        <f t="shared" si="269"/>
        <v>8</v>
      </c>
      <c r="L363" s="99"/>
      <c r="M363" s="99">
        <f t="shared" si="270"/>
        <v>14</v>
      </c>
      <c r="N363" s="99">
        <f t="shared" si="271"/>
        <v>11</v>
      </c>
      <c r="O363" s="99">
        <f t="shared" si="272"/>
        <v>3</v>
      </c>
      <c r="P363" s="99">
        <f t="shared" si="273"/>
        <v>9</v>
      </c>
      <c r="Q363" s="99"/>
      <c r="R363" s="99">
        <f t="shared" si="274"/>
        <v>16</v>
      </c>
      <c r="S363" s="99">
        <f t="shared" si="275"/>
        <v>10</v>
      </c>
      <c r="T363" s="99">
        <f t="shared" si="276"/>
        <v>6</v>
      </c>
      <c r="U363" s="99">
        <f t="shared" si="277"/>
        <v>10</v>
      </c>
      <c r="V363" s="99"/>
      <c r="X363" s="99">
        <f t="shared" si="278"/>
        <v>18</v>
      </c>
      <c r="Y363" s="99">
        <f t="shared" si="279"/>
        <v>13</v>
      </c>
      <c r="Z363" s="99">
        <f t="shared" si="280"/>
        <v>7</v>
      </c>
      <c r="AA363" s="99">
        <f t="shared" si="281"/>
        <v>11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262"/>
        <v>10</v>
      </c>
      <c r="D364" s="99">
        <f t="shared" si="263"/>
        <v>6</v>
      </c>
      <c r="E364" s="99">
        <f t="shared" si="264"/>
        <v>14</v>
      </c>
      <c r="F364" s="99">
        <f t="shared" si="265"/>
        <v>2</v>
      </c>
      <c r="G364" s="99"/>
      <c r="H364" s="99">
        <f t="shared" si="266"/>
        <v>13</v>
      </c>
      <c r="I364" s="99">
        <f t="shared" si="267"/>
        <v>15</v>
      </c>
      <c r="J364" s="99">
        <f t="shared" si="268"/>
        <v>3</v>
      </c>
      <c r="K364" s="99">
        <f t="shared" si="269"/>
        <v>8</v>
      </c>
      <c r="L364" s="99"/>
      <c r="M364" s="99">
        <f t="shared" si="270"/>
        <v>12</v>
      </c>
      <c r="N364" s="99">
        <f t="shared" si="271"/>
        <v>11</v>
      </c>
      <c r="O364" s="99">
        <f t="shared" si="272"/>
        <v>17</v>
      </c>
      <c r="P364" s="99">
        <f t="shared" si="273"/>
        <v>9</v>
      </c>
      <c r="Q364" s="99"/>
      <c r="R364" s="99">
        <f t="shared" si="274"/>
        <v>18</v>
      </c>
      <c r="S364" s="99">
        <f t="shared" si="275"/>
        <v>16</v>
      </c>
      <c r="T364" s="99">
        <f t="shared" si="276"/>
        <v>5</v>
      </c>
      <c r="U364" s="99">
        <f t="shared" si="277"/>
        <v>10</v>
      </c>
      <c r="V364" s="99"/>
      <c r="X364" s="99">
        <f t="shared" si="278"/>
        <v>1</v>
      </c>
      <c r="Y364" s="99">
        <f t="shared" si="279"/>
        <v>7</v>
      </c>
      <c r="Z364" s="99">
        <f t="shared" si="280"/>
        <v>4</v>
      </c>
      <c r="AA364" s="99">
        <f t="shared" si="281"/>
        <v>11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262"/>
        <v>7</v>
      </c>
      <c r="D365" s="99">
        <f t="shared" si="263"/>
        <v>16</v>
      </c>
      <c r="E365" s="99">
        <f t="shared" si="264"/>
        <v>15</v>
      </c>
      <c r="F365" s="99">
        <f t="shared" si="265"/>
        <v>2</v>
      </c>
      <c r="G365" s="99"/>
      <c r="H365" s="99">
        <f t="shared" si="266"/>
        <v>6</v>
      </c>
      <c r="I365" s="99">
        <f t="shared" si="267"/>
        <v>10</v>
      </c>
      <c r="J365" s="99">
        <f t="shared" si="268"/>
        <v>12</v>
      </c>
      <c r="K365" s="99">
        <f t="shared" si="269"/>
        <v>10</v>
      </c>
      <c r="L365" s="99"/>
      <c r="M365" s="99">
        <f t="shared" si="270"/>
        <v>18</v>
      </c>
      <c r="N365" s="99">
        <f t="shared" si="271"/>
        <v>13</v>
      </c>
      <c r="O365" s="99">
        <f t="shared" si="272"/>
        <v>4</v>
      </c>
      <c r="P365" s="99">
        <f t="shared" si="273"/>
        <v>8</v>
      </c>
      <c r="Q365" s="99"/>
      <c r="R365" s="99">
        <f t="shared" si="274"/>
        <v>5</v>
      </c>
      <c r="S365" s="99">
        <f t="shared" si="275"/>
        <v>14</v>
      </c>
      <c r="T365" s="99">
        <f t="shared" si="276"/>
        <v>17</v>
      </c>
      <c r="U365" s="99">
        <f t="shared" si="277"/>
        <v>9</v>
      </c>
      <c r="V365" s="99"/>
      <c r="X365" s="99">
        <f t="shared" si="278"/>
        <v>1</v>
      </c>
      <c r="Y365" s="99">
        <f t="shared" si="279"/>
        <v>3</v>
      </c>
      <c r="Z365" s="99">
        <f t="shared" si="280"/>
        <v>11</v>
      </c>
      <c r="AA365" s="99">
        <f t="shared" si="281"/>
        <v>11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262"/>
        <v>10</v>
      </c>
      <c r="D366" s="99">
        <f t="shared" si="263"/>
        <v>15</v>
      </c>
      <c r="E366" s="99">
        <f t="shared" si="264"/>
        <v>2</v>
      </c>
      <c r="F366" s="99">
        <f t="shared" si="265"/>
        <v>7</v>
      </c>
      <c r="G366" s="99"/>
      <c r="H366" s="99">
        <f t="shared" si="266"/>
        <v>11</v>
      </c>
      <c r="I366" s="99">
        <f t="shared" si="267"/>
        <v>16</v>
      </c>
      <c r="J366" s="99">
        <f t="shared" si="268"/>
        <v>3</v>
      </c>
      <c r="K366" s="99">
        <f t="shared" si="269"/>
        <v>9</v>
      </c>
      <c r="L366" s="99"/>
      <c r="M366" s="99">
        <f t="shared" si="270"/>
        <v>12</v>
      </c>
      <c r="N366" s="99">
        <f t="shared" si="271"/>
        <v>17</v>
      </c>
      <c r="O366" s="99">
        <f t="shared" si="272"/>
        <v>4</v>
      </c>
      <c r="P366" s="99">
        <f t="shared" si="273"/>
        <v>8</v>
      </c>
      <c r="Q366" s="99"/>
      <c r="R366" s="99">
        <f t="shared" si="274"/>
        <v>13</v>
      </c>
      <c r="S366" s="99">
        <f t="shared" si="275"/>
        <v>18</v>
      </c>
      <c r="T366" s="99">
        <f t="shared" si="276"/>
        <v>5</v>
      </c>
      <c r="U366" s="99">
        <f t="shared" si="277"/>
        <v>10</v>
      </c>
      <c r="V366" s="99"/>
      <c r="X366" s="99">
        <f t="shared" si="278"/>
        <v>14</v>
      </c>
      <c r="Y366" s="99">
        <f t="shared" si="279"/>
        <v>1</v>
      </c>
      <c r="Z366" s="99">
        <f t="shared" si="280"/>
        <v>6</v>
      </c>
      <c r="AA366" s="99">
        <f t="shared" si="281"/>
        <v>11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262"/>
        <v>6</v>
      </c>
      <c r="D367" s="99">
        <f t="shared" si="263"/>
        <v>1</v>
      </c>
      <c r="E367" s="99">
        <f t="shared" si="264"/>
        <v>14</v>
      </c>
      <c r="F367" s="99">
        <f t="shared" si="265"/>
        <v>7</v>
      </c>
      <c r="G367" s="99"/>
      <c r="H367" s="99">
        <f t="shared" si="266"/>
        <v>5</v>
      </c>
      <c r="I367" s="99">
        <f t="shared" si="267"/>
        <v>18</v>
      </c>
      <c r="J367" s="99">
        <f t="shared" si="268"/>
        <v>13</v>
      </c>
      <c r="K367" s="99">
        <f t="shared" si="269"/>
        <v>9</v>
      </c>
      <c r="L367" s="99"/>
      <c r="M367" s="99">
        <f t="shared" si="270"/>
        <v>4</v>
      </c>
      <c r="N367" s="99">
        <f t="shared" si="271"/>
        <v>17</v>
      </c>
      <c r="O367" s="99">
        <f t="shared" si="272"/>
        <v>12</v>
      </c>
      <c r="P367" s="99">
        <f t="shared" si="273"/>
        <v>8</v>
      </c>
      <c r="Q367" s="99"/>
      <c r="R367" s="99">
        <f t="shared" si="274"/>
        <v>3</v>
      </c>
      <c r="S367" s="99">
        <f t="shared" si="275"/>
        <v>16</v>
      </c>
      <c r="T367" s="99">
        <f t="shared" si="276"/>
        <v>11</v>
      </c>
      <c r="U367" s="99">
        <f t="shared" si="277"/>
        <v>10</v>
      </c>
      <c r="V367" s="99"/>
      <c r="X367" s="99">
        <f t="shared" si="278"/>
        <v>2</v>
      </c>
      <c r="Y367" s="99">
        <f t="shared" si="279"/>
        <v>15</v>
      </c>
      <c r="Z367" s="99">
        <f t="shared" si="280"/>
        <v>10</v>
      </c>
      <c r="AA367" s="99">
        <f t="shared" si="281"/>
        <v>11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262"/>
        <v>10</v>
      </c>
      <c r="D368" s="99">
        <f t="shared" si="263"/>
        <v>1</v>
      </c>
      <c r="E368" s="99">
        <f t="shared" si="264"/>
        <v>3</v>
      </c>
      <c r="F368" s="99">
        <f t="shared" si="265"/>
        <v>2</v>
      </c>
      <c r="G368" s="99"/>
      <c r="H368" s="99">
        <f t="shared" si="266"/>
        <v>18</v>
      </c>
      <c r="I368" s="99">
        <f t="shared" si="267"/>
        <v>13</v>
      </c>
      <c r="J368" s="99">
        <f t="shared" si="268"/>
        <v>12</v>
      </c>
      <c r="K368" s="99">
        <f t="shared" si="269"/>
        <v>10</v>
      </c>
      <c r="L368" s="99"/>
      <c r="M368" s="99">
        <f t="shared" si="270"/>
        <v>16</v>
      </c>
      <c r="N368" s="99">
        <f t="shared" si="271"/>
        <v>5</v>
      </c>
      <c r="O368" s="99">
        <f t="shared" si="272"/>
        <v>11</v>
      </c>
      <c r="P368" s="99">
        <f t="shared" si="273"/>
        <v>8</v>
      </c>
      <c r="Q368" s="99"/>
      <c r="R368" s="99">
        <f t="shared" si="274"/>
        <v>7</v>
      </c>
      <c r="S368" s="99">
        <f t="shared" si="275"/>
        <v>14</v>
      </c>
      <c r="T368" s="99">
        <f t="shared" si="276"/>
        <v>17</v>
      </c>
      <c r="U368" s="99">
        <f t="shared" si="277"/>
        <v>9</v>
      </c>
      <c r="V368" s="99"/>
      <c r="X368" s="99">
        <f t="shared" si="278"/>
        <v>6</v>
      </c>
      <c r="Y368" s="99">
        <f t="shared" si="279"/>
        <v>15</v>
      </c>
      <c r="Z368" s="99">
        <f t="shared" si="280"/>
        <v>4</v>
      </c>
      <c r="AA368" s="99">
        <f t="shared" si="281"/>
        <v>11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262"/>
        <v>18</v>
      </c>
      <c r="D369" s="99">
        <f t="shared" si="263"/>
        <v>16</v>
      </c>
      <c r="E369" s="99">
        <f t="shared" si="264"/>
        <v>3</v>
      </c>
      <c r="F369" s="99">
        <f t="shared" si="265"/>
        <v>11</v>
      </c>
      <c r="G369" s="99"/>
      <c r="H369" s="99">
        <f t="shared" si="266"/>
        <v>4</v>
      </c>
      <c r="I369" s="99">
        <f t="shared" si="267"/>
        <v>10</v>
      </c>
      <c r="J369" s="99">
        <f t="shared" si="268"/>
        <v>12</v>
      </c>
      <c r="K369" s="99">
        <f t="shared" si="269"/>
        <v>10</v>
      </c>
      <c r="L369" s="99"/>
      <c r="M369" s="99">
        <f t="shared" si="270"/>
        <v>5</v>
      </c>
      <c r="N369" s="99">
        <f t="shared" si="271"/>
        <v>13</v>
      </c>
      <c r="O369" s="99">
        <f t="shared" si="272"/>
        <v>17</v>
      </c>
      <c r="P369" s="99">
        <f t="shared" si="273"/>
        <v>9</v>
      </c>
      <c r="Q369" s="99"/>
      <c r="R369" s="99">
        <f t="shared" si="274"/>
        <v>6</v>
      </c>
      <c r="S369" s="99">
        <f t="shared" si="275"/>
        <v>14</v>
      </c>
      <c r="T369" s="99">
        <f t="shared" si="276"/>
        <v>11</v>
      </c>
      <c r="U369" s="99">
        <f t="shared" si="277"/>
        <v>8</v>
      </c>
      <c r="V369" s="99"/>
      <c r="X369" s="99">
        <f t="shared" si="278"/>
        <v>1</v>
      </c>
      <c r="Y369" s="99">
        <f t="shared" si="279"/>
        <v>15</v>
      </c>
      <c r="Z369" s="99">
        <f t="shared" si="280"/>
        <v>2</v>
      </c>
      <c r="AA369" s="99">
        <f t="shared" si="281"/>
        <v>7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262"/>
        <v>10</v>
      </c>
      <c r="D370" s="99">
        <f t="shared" si="263"/>
        <v>15</v>
      </c>
      <c r="E370" s="99">
        <f t="shared" si="264"/>
        <v>2</v>
      </c>
      <c r="F370" s="99">
        <f t="shared" si="265"/>
        <v>7</v>
      </c>
      <c r="G370" s="99"/>
      <c r="H370" s="99">
        <f t="shared" si="266"/>
        <v>11</v>
      </c>
      <c r="I370" s="99">
        <f t="shared" si="267"/>
        <v>16</v>
      </c>
      <c r="J370" s="99">
        <f t="shared" si="268"/>
        <v>3</v>
      </c>
      <c r="K370" s="99">
        <f t="shared" si="269"/>
        <v>11</v>
      </c>
      <c r="L370" s="99"/>
      <c r="M370" s="99">
        <f t="shared" si="270"/>
        <v>12</v>
      </c>
      <c r="N370" s="99">
        <f t="shared" si="271"/>
        <v>17</v>
      </c>
      <c r="O370" s="99">
        <f t="shared" si="272"/>
        <v>4</v>
      </c>
      <c r="P370" s="99">
        <f t="shared" si="273"/>
        <v>10</v>
      </c>
      <c r="Q370" s="99"/>
      <c r="R370" s="99">
        <f t="shared" si="274"/>
        <v>13</v>
      </c>
      <c r="S370" s="99">
        <f t="shared" si="275"/>
        <v>18</v>
      </c>
      <c r="T370" s="99">
        <f t="shared" si="276"/>
        <v>5</v>
      </c>
      <c r="U370" s="99">
        <f t="shared" si="277"/>
        <v>9</v>
      </c>
      <c r="V370" s="99"/>
      <c r="X370" s="99">
        <f t="shared" si="278"/>
        <v>14</v>
      </c>
      <c r="Y370" s="99">
        <f t="shared" si="279"/>
        <v>1</v>
      </c>
      <c r="Z370" s="99">
        <f t="shared" si="280"/>
        <v>6</v>
      </c>
      <c r="AA370" s="99">
        <f t="shared" si="281"/>
        <v>8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262"/>
        <v>18</v>
      </c>
      <c r="D371" s="99">
        <f t="shared" si="263"/>
        <v>16</v>
      </c>
      <c r="E371" s="99">
        <f t="shared" si="264"/>
        <v>3</v>
      </c>
      <c r="F371" s="99">
        <f t="shared" si="265"/>
        <v>7</v>
      </c>
      <c r="G371" s="99"/>
      <c r="H371" s="99">
        <f t="shared" si="266"/>
        <v>4</v>
      </c>
      <c r="I371" s="99">
        <f t="shared" si="267"/>
        <v>10</v>
      </c>
      <c r="J371" s="99">
        <f t="shared" si="268"/>
        <v>12</v>
      </c>
      <c r="K371" s="99">
        <f t="shared" si="269"/>
        <v>11</v>
      </c>
      <c r="L371" s="99"/>
      <c r="M371" s="99">
        <f t="shared" si="270"/>
        <v>5</v>
      </c>
      <c r="N371" s="99">
        <f t="shared" si="271"/>
        <v>13</v>
      </c>
      <c r="O371" s="99">
        <f t="shared" si="272"/>
        <v>17</v>
      </c>
      <c r="P371" s="99">
        <f t="shared" si="273"/>
        <v>10</v>
      </c>
      <c r="Q371" s="99"/>
      <c r="R371" s="99">
        <f t="shared" si="274"/>
        <v>6</v>
      </c>
      <c r="S371" s="99">
        <f t="shared" si="275"/>
        <v>14</v>
      </c>
      <c r="T371" s="99">
        <f t="shared" si="276"/>
        <v>11</v>
      </c>
      <c r="U371" s="99">
        <f t="shared" si="277"/>
        <v>9</v>
      </c>
      <c r="V371" s="99"/>
      <c r="X371" s="99">
        <f t="shared" si="278"/>
        <v>1</v>
      </c>
      <c r="Y371" s="99">
        <f t="shared" si="279"/>
        <v>15</v>
      </c>
      <c r="Z371" s="99">
        <f t="shared" si="280"/>
        <v>2</v>
      </c>
      <c r="AA371" s="99">
        <f t="shared" si="281"/>
        <v>8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262"/>
        <v>6</v>
      </c>
      <c r="D372" s="99">
        <f t="shared" si="263"/>
        <v>13</v>
      </c>
      <c r="E372" s="99">
        <f t="shared" si="264"/>
        <v>16</v>
      </c>
      <c r="F372" s="99">
        <f t="shared" si="265"/>
        <v>2</v>
      </c>
      <c r="G372" s="99"/>
      <c r="H372" s="99">
        <f t="shared" si="266"/>
        <v>7</v>
      </c>
      <c r="I372" s="99">
        <f t="shared" si="267"/>
        <v>5</v>
      </c>
      <c r="J372" s="99">
        <f t="shared" si="268"/>
        <v>4</v>
      </c>
      <c r="K372" s="99">
        <f t="shared" si="269"/>
        <v>8</v>
      </c>
      <c r="L372" s="99"/>
      <c r="M372" s="99">
        <f t="shared" si="270"/>
        <v>18</v>
      </c>
      <c r="N372" s="99">
        <f t="shared" si="271"/>
        <v>12</v>
      </c>
      <c r="O372" s="99">
        <f t="shared" si="272"/>
        <v>17</v>
      </c>
      <c r="P372" s="99">
        <f t="shared" si="273"/>
        <v>9</v>
      </c>
      <c r="Q372" s="99"/>
      <c r="R372" s="99">
        <f t="shared" si="274"/>
        <v>1</v>
      </c>
      <c r="S372" s="99">
        <f t="shared" si="275"/>
        <v>3</v>
      </c>
      <c r="T372" s="99">
        <f t="shared" si="276"/>
        <v>14</v>
      </c>
      <c r="U372" s="99">
        <f t="shared" si="277"/>
        <v>10</v>
      </c>
      <c r="V372" s="99"/>
      <c r="X372" s="99">
        <f t="shared" si="278"/>
        <v>10</v>
      </c>
      <c r="Y372" s="99">
        <f t="shared" si="279"/>
        <v>15</v>
      </c>
      <c r="Z372" s="99">
        <f t="shared" si="280"/>
        <v>11</v>
      </c>
      <c r="AA372" s="99">
        <f t="shared" si="281"/>
        <v>11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262"/>
        <v>18</v>
      </c>
      <c r="D373" s="99">
        <f t="shared" si="263"/>
        <v>3</v>
      </c>
      <c r="E373" s="99">
        <f t="shared" si="264"/>
        <v>15</v>
      </c>
      <c r="F373" s="99">
        <f t="shared" si="265"/>
        <v>4</v>
      </c>
      <c r="G373" s="99"/>
      <c r="H373" s="99">
        <f t="shared" si="266"/>
        <v>1</v>
      </c>
      <c r="I373" s="99">
        <f t="shared" si="267"/>
        <v>10</v>
      </c>
      <c r="J373" s="99">
        <f t="shared" si="268"/>
        <v>13</v>
      </c>
      <c r="K373" s="99">
        <f t="shared" si="269"/>
        <v>8</v>
      </c>
      <c r="L373" s="99"/>
      <c r="M373" s="99">
        <f t="shared" si="270"/>
        <v>6</v>
      </c>
      <c r="N373" s="99">
        <f t="shared" si="271"/>
        <v>12</v>
      </c>
      <c r="O373" s="99">
        <f t="shared" si="272"/>
        <v>17</v>
      </c>
      <c r="P373" s="99">
        <f t="shared" si="273"/>
        <v>9</v>
      </c>
      <c r="Q373" s="99"/>
      <c r="R373" s="99">
        <f t="shared" si="274"/>
        <v>5</v>
      </c>
      <c r="S373" s="99">
        <f t="shared" si="275"/>
        <v>16</v>
      </c>
      <c r="T373" s="99">
        <f t="shared" si="276"/>
        <v>11</v>
      </c>
      <c r="U373" s="99">
        <f t="shared" si="277"/>
        <v>10</v>
      </c>
      <c r="V373" s="99"/>
      <c r="X373" s="99">
        <f t="shared" si="278"/>
        <v>7</v>
      </c>
      <c r="Y373" s="99">
        <f t="shared" si="279"/>
        <v>14</v>
      </c>
      <c r="Z373" s="99">
        <f t="shared" si="280"/>
        <v>2</v>
      </c>
      <c r="AA373" s="99">
        <f t="shared" si="281"/>
        <v>11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262"/>
        <v>7</v>
      </c>
      <c r="D374" s="99">
        <f t="shared" si="263"/>
        <v>6</v>
      </c>
      <c r="E374" s="99">
        <f t="shared" si="264"/>
        <v>15</v>
      </c>
      <c r="F374" s="99">
        <f t="shared" si="265"/>
        <v>4</v>
      </c>
      <c r="G374" s="99"/>
      <c r="H374" s="99">
        <f t="shared" si="266"/>
        <v>1</v>
      </c>
      <c r="I374" s="99">
        <f t="shared" si="267"/>
        <v>13</v>
      </c>
      <c r="J374" s="99">
        <f t="shared" si="268"/>
        <v>14</v>
      </c>
      <c r="K374" s="99">
        <f t="shared" si="269"/>
        <v>8</v>
      </c>
      <c r="L374" s="99"/>
      <c r="M374" s="99">
        <f t="shared" si="270"/>
        <v>18</v>
      </c>
      <c r="N374" s="99">
        <f t="shared" si="271"/>
        <v>10</v>
      </c>
      <c r="O374" s="99">
        <f t="shared" si="272"/>
        <v>17</v>
      </c>
      <c r="P374" s="99">
        <f t="shared" si="273"/>
        <v>9</v>
      </c>
      <c r="Q374" s="99"/>
      <c r="R374" s="99">
        <f t="shared" si="274"/>
        <v>5</v>
      </c>
      <c r="S374" s="99">
        <f t="shared" si="275"/>
        <v>12</v>
      </c>
      <c r="T374" s="99">
        <f t="shared" si="276"/>
        <v>2</v>
      </c>
      <c r="U374" s="99">
        <f t="shared" si="277"/>
        <v>10</v>
      </c>
      <c r="V374" s="99"/>
      <c r="X374" s="99">
        <f t="shared" si="278"/>
        <v>16</v>
      </c>
      <c r="Y374" s="99">
        <f t="shared" si="279"/>
        <v>3</v>
      </c>
      <c r="Z374" s="99">
        <f t="shared" si="280"/>
        <v>11</v>
      </c>
      <c r="AA374" s="99">
        <f t="shared" si="281"/>
        <v>11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262"/>
        <v>7</v>
      </c>
      <c r="D375" s="99">
        <f t="shared" si="263"/>
        <v>16</v>
      </c>
      <c r="E375" s="99">
        <f t="shared" si="264"/>
        <v>15</v>
      </c>
      <c r="F375" s="99">
        <f t="shared" si="265"/>
        <v>4</v>
      </c>
      <c r="G375" s="99"/>
      <c r="H375" s="99">
        <f t="shared" si="266"/>
        <v>18</v>
      </c>
      <c r="I375" s="99">
        <f t="shared" si="267"/>
        <v>10</v>
      </c>
      <c r="J375" s="99">
        <f t="shared" si="268"/>
        <v>2</v>
      </c>
      <c r="K375" s="99">
        <f t="shared" si="269"/>
        <v>8</v>
      </c>
      <c r="L375" s="99"/>
      <c r="M375" s="99">
        <f t="shared" si="270"/>
        <v>6</v>
      </c>
      <c r="N375" s="99">
        <f t="shared" si="271"/>
        <v>13</v>
      </c>
      <c r="O375" s="99">
        <f t="shared" si="272"/>
        <v>17</v>
      </c>
      <c r="P375" s="99">
        <f t="shared" si="273"/>
        <v>9</v>
      </c>
      <c r="Q375" s="99"/>
      <c r="R375" s="99">
        <f t="shared" si="274"/>
        <v>1</v>
      </c>
      <c r="S375" s="99">
        <f t="shared" si="275"/>
        <v>3</v>
      </c>
      <c r="T375" s="99">
        <f t="shared" si="276"/>
        <v>14</v>
      </c>
      <c r="U375" s="99">
        <f t="shared" si="277"/>
        <v>10</v>
      </c>
      <c r="V375" s="99"/>
      <c r="X375" s="99">
        <f t="shared" si="278"/>
        <v>5</v>
      </c>
      <c r="Y375" s="99">
        <f t="shared" si="279"/>
        <v>12</v>
      </c>
      <c r="Z375" s="99">
        <f t="shared" si="280"/>
        <v>11</v>
      </c>
      <c r="AA375" s="99">
        <f t="shared" si="281"/>
        <v>11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262"/>
        <v>7</v>
      </c>
      <c r="D376" s="99">
        <f t="shared" si="263"/>
        <v>16</v>
      </c>
      <c r="E376" s="99">
        <f t="shared" si="264"/>
        <v>15</v>
      </c>
      <c r="F376" s="99">
        <f t="shared" si="265"/>
        <v>4</v>
      </c>
      <c r="G376" s="99"/>
      <c r="H376" s="99">
        <f t="shared" si="266"/>
        <v>18</v>
      </c>
      <c r="I376" s="99">
        <f t="shared" si="267"/>
        <v>10</v>
      </c>
      <c r="J376" s="99">
        <f t="shared" si="268"/>
        <v>2</v>
      </c>
      <c r="K376" s="99">
        <f t="shared" si="269"/>
        <v>8</v>
      </c>
      <c r="L376" s="99"/>
      <c r="M376" s="99">
        <f t="shared" si="270"/>
        <v>6</v>
      </c>
      <c r="N376" s="99">
        <f t="shared" si="271"/>
        <v>13</v>
      </c>
      <c r="O376" s="99">
        <f t="shared" si="272"/>
        <v>17</v>
      </c>
      <c r="P376" s="99">
        <f t="shared" si="273"/>
        <v>9</v>
      </c>
      <c r="Q376" s="99"/>
      <c r="R376" s="99">
        <f t="shared" si="274"/>
        <v>1</v>
      </c>
      <c r="S376" s="99">
        <f t="shared" si="275"/>
        <v>3</v>
      </c>
      <c r="T376" s="99">
        <f t="shared" si="276"/>
        <v>14</v>
      </c>
      <c r="U376" s="99">
        <f t="shared" si="277"/>
        <v>10</v>
      </c>
      <c r="V376" s="99"/>
      <c r="X376" s="99">
        <f t="shared" si="278"/>
        <v>5</v>
      </c>
      <c r="Y376" s="99">
        <f t="shared" si="279"/>
        <v>12</v>
      </c>
      <c r="Z376" s="99">
        <f t="shared" si="280"/>
        <v>11</v>
      </c>
      <c r="AA376" s="99">
        <f t="shared" si="281"/>
        <v>11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262"/>
        <v>7</v>
      </c>
      <c r="D377" s="99">
        <f t="shared" si="263"/>
        <v>1</v>
      </c>
      <c r="E377" s="99">
        <f t="shared" si="264"/>
        <v>11</v>
      </c>
      <c r="F377" s="99">
        <f t="shared" si="265"/>
        <v>18</v>
      </c>
      <c r="G377" s="99"/>
      <c r="H377" s="99">
        <f t="shared" si="266"/>
        <v>5</v>
      </c>
      <c r="I377" s="99">
        <f t="shared" si="267"/>
        <v>3</v>
      </c>
      <c r="J377" s="99">
        <f t="shared" si="268"/>
        <v>14</v>
      </c>
      <c r="K377" s="99">
        <f t="shared" si="269"/>
        <v>8</v>
      </c>
      <c r="L377" s="99"/>
      <c r="M377" s="99">
        <f t="shared" si="270"/>
        <v>17</v>
      </c>
      <c r="N377" s="99">
        <f t="shared" si="271"/>
        <v>13</v>
      </c>
      <c r="O377" s="99">
        <f t="shared" si="272"/>
        <v>12</v>
      </c>
      <c r="P377" s="99">
        <f t="shared" si="273"/>
        <v>9</v>
      </c>
      <c r="Q377" s="99"/>
      <c r="R377" s="99">
        <f t="shared" si="274"/>
        <v>16</v>
      </c>
      <c r="S377" s="99">
        <f t="shared" si="275"/>
        <v>10</v>
      </c>
      <c r="T377" s="99">
        <f t="shared" si="276"/>
        <v>6</v>
      </c>
      <c r="U377" s="99">
        <f t="shared" si="277"/>
        <v>10</v>
      </c>
      <c r="V377" s="99"/>
      <c r="X377" s="99">
        <f t="shared" si="278"/>
        <v>2</v>
      </c>
      <c r="Y377" s="99">
        <f t="shared" si="279"/>
        <v>4</v>
      </c>
      <c r="Z377" s="99">
        <f t="shared" si="280"/>
        <v>15</v>
      </c>
      <c r="AA377" s="99">
        <f t="shared" si="281"/>
        <v>11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262"/>
        <v>1</v>
      </c>
      <c r="D378" s="99">
        <f t="shared" si="263"/>
        <v>10</v>
      </c>
      <c r="E378" s="99">
        <f t="shared" si="264"/>
        <v>15</v>
      </c>
      <c r="F378" s="99">
        <f t="shared" si="265"/>
        <v>2</v>
      </c>
      <c r="G378" s="99"/>
      <c r="H378" s="99">
        <f t="shared" si="266"/>
        <v>6</v>
      </c>
      <c r="I378" s="99">
        <f t="shared" si="267"/>
        <v>7</v>
      </c>
      <c r="J378" s="99">
        <f t="shared" si="268"/>
        <v>4</v>
      </c>
      <c r="K378" s="99">
        <f t="shared" si="269"/>
        <v>8</v>
      </c>
      <c r="L378" s="99"/>
      <c r="M378" s="99">
        <f t="shared" si="270"/>
        <v>18</v>
      </c>
      <c r="N378" s="99">
        <f t="shared" si="271"/>
        <v>16</v>
      </c>
      <c r="O378" s="99">
        <f t="shared" si="272"/>
        <v>17</v>
      </c>
      <c r="P378" s="99">
        <f t="shared" si="273"/>
        <v>9</v>
      </c>
      <c r="Q378" s="99"/>
      <c r="R378" s="99">
        <f t="shared" si="274"/>
        <v>12</v>
      </c>
      <c r="S378" s="99">
        <f t="shared" si="275"/>
        <v>13</v>
      </c>
      <c r="T378" s="99">
        <f t="shared" si="276"/>
        <v>14</v>
      </c>
      <c r="U378" s="99">
        <f t="shared" si="277"/>
        <v>10</v>
      </c>
      <c r="V378" s="99"/>
      <c r="X378" s="99">
        <f t="shared" si="278"/>
        <v>5</v>
      </c>
      <c r="Y378" s="99">
        <f t="shared" si="279"/>
        <v>3</v>
      </c>
      <c r="Z378" s="99">
        <f t="shared" si="280"/>
        <v>11</v>
      </c>
      <c r="AA378" s="99">
        <f t="shared" si="281"/>
        <v>11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262"/>
        <v>6</v>
      </c>
      <c r="D379" s="99">
        <f t="shared" si="263"/>
        <v>10</v>
      </c>
      <c r="E379" s="99">
        <f t="shared" si="264"/>
        <v>15</v>
      </c>
      <c r="F379" s="99">
        <f t="shared" si="265"/>
        <v>2</v>
      </c>
      <c r="G379" s="99"/>
      <c r="H379" s="99">
        <f t="shared" si="266"/>
        <v>1</v>
      </c>
      <c r="I379" s="99">
        <f t="shared" si="267"/>
        <v>16</v>
      </c>
      <c r="J379" s="99">
        <f t="shared" si="268"/>
        <v>4</v>
      </c>
      <c r="K379" s="99">
        <f t="shared" si="269"/>
        <v>8</v>
      </c>
      <c r="L379" s="99"/>
      <c r="M379" s="99">
        <f t="shared" si="270"/>
        <v>7</v>
      </c>
      <c r="N379" s="99">
        <f t="shared" si="271"/>
        <v>5</v>
      </c>
      <c r="O379" s="99">
        <f t="shared" si="272"/>
        <v>17</v>
      </c>
      <c r="P379" s="99">
        <f t="shared" si="273"/>
        <v>9</v>
      </c>
      <c r="Q379" s="99"/>
      <c r="R379" s="99">
        <f t="shared" si="274"/>
        <v>18</v>
      </c>
      <c r="S379" s="99">
        <f t="shared" si="275"/>
        <v>13</v>
      </c>
      <c r="T379" s="99">
        <f t="shared" si="276"/>
        <v>14</v>
      </c>
      <c r="U379" s="99">
        <f t="shared" si="277"/>
        <v>10</v>
      </c>
      <c r="V379" s="99"/>
      <c r="X379" s="99">
        <f t="shared" si="278"/>
        <v>3</v>
      </c>
      <c r="Y379" s="99">
        <f t="shared" si="279"/>
        <v>12</v>
      </c>
      <c r="Z379" s="99">
        <f t="shared" si="280"/>
        <v>11</v>
      </c>
      <c r="AA379" s="99">
        <f t="shared" si="281"/>
        <v>11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262"/>
        <v>1</v>
      </c>
      <c r="D380" s="99">
        <f t="shared" si="263"/>
        <v>5</v>
      </c>
      <c r="E380" s="99">
        <f t="shared" si="264"/>
        <v>15</v>
      </c>
      <c r="F380" s="99">
        <f t="shared" si="265"/>
        <v>2</v>
      </c>
      <c r="G380" s="99"/>
      <c r="H380" s="99">
        <f t="shared" si="266"/>
        <v>10</v>
      </c>
      <c r="I380" s="99">
        <f t="shared" si="267"/>
        <v>3</v>
      </c>
      <c r="J380" s="99">
        <f t="shared" si="268"/>
        <v>4</v>
      </c>
      <c r="K380" s="99">
        <f t="shared" si="269"/>
        <v>8</v>
      </c>
      <c r="L380" s="99"/>
      <c r="M380" s="99">
        <f t="shared" si="270"/>
        <v>7</v>
      </c>
      <c r="N380" s="99">
        <f t="shared" si="271"/>
        <v>6</v>
      </c>
      <c r="O380" s="99">
        <f t="shared" si="272"/>
        <v>17</v>
      </c>
      <c r="P380" s="99">
        <f t="shared" si="273"/>
        <v>9</v>
      </c>
      <c r="Q380" s="99"/>
      <c r="R380" s="99">
        <f t="shared" si="274"/>
        <v>18</v>
      </c>
      <c r="S380" s="99">
        <f t="shared" si="275"/>
        <v>13</v>
      </c>
      <c r="T380" s="99">
        <f t="shared" si="276"/>
        <v>14</v>
      </c>
      <c r="U380" s="99">
        <f t="shared" si="277"/>
        <v>10</v>
      </c>
      <c r="V380" s="99"/>
      <c r="X380" s="99">
        <f t="shared" si="278"/>
        <v>16</v>
      </c>
      <c r="Y380" s="99">
        <f t="shared" si="279"/>
        <v>12</v>
      </c>
      <c r="Z380" s="99">
        <f t="shared" si="280"/>
        <v>11</v>
      </c>
      <c r="AA380" s="99">
        <f t="shared" si="281"/>
        <v>11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262"/>
        <v>1</v>
      </c>
      <c r="D381" s="99">
        <f t="shared" si="263"/>
        <v>15</v>
      </c>
      <c r="E381" s="99">
        <f t="shared" si="264"/>
        <v>14</v>
      </c>
      <c r="F381" s="99">
        <f t="shared" si="265"/>
        <v>4</v>
      </c>
      <c r="G381" s="99"/>
      <c r="H381" s="99">
        <f t="shared" si="266"/>
        <v>18</v>
      </c>
      <c r="I381" s="99">
        <f t="shared" si="267"/>
        <v>5</v>
      </c>
      <c r="J381" s="99">
        <f t="shared" si="268"/>
        <v>13</v>
      </c>
      <c r="K381" s="99">
        <f t="shared" si="269"/>
        <v>8</v>
      </c>
      <c r="L381" s="99"/>
      <c r="M381" s="99">
        <f t="shared" si="270"/>
        <v>7</v>
      </c>
      <c r="N381" s="99">
        <f t="shared" si="271"/>
        <v>12</v>
      </c>
      <c r="O381" s="99">
        <f t="shared" si="272"/>
        <v>17</v>
      </c>
      <c r="P381" s="99">
        <f t="shared" si="273"/>
        <v>9</v>
      </c>
      <c r="Q381" s="99"/>
      <c r="R381" s="99">
        <f t="shared" si="274"/>
        <v>3</v>
      </c>
      <c r="S381" s="99">
        <f t="shared" si="275"/>
        <v>10</v>
      </c>
      <c r="T381" s="99">
        <f t="shared" si="276"/>
        <v>11</v>
      </c>
      <c r="U381" s="99">
        <f t="shared" si="277"/>
        <v>10</v>
      </c>
      <c r="V381" s="99"/>
      <c r="X381" s="99">
        <f t="shared" si="278"/>
        <v>6</v>
      </c>
      <c r="Y381" s="99">
        <f t="shared" si="279"/>
        <v>16</v>
      </c>
      <c r="Z381" s="99">
        <f t="shared" si="280"/>
        <v>2</v>
      </c>
      <c r="AA381" s="99">
        <f t="shared" si="281"/>
        <v>11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262"/>
        <v>1</v>
      </c>
      <c r="D382" s="99">
        <f t="shared" si="263"/>
        <v>6</v>
      </c>
      <c r="E382" s="99">
        <f t="shared" si="264"/>
        <v>15</v>
      </c>
      <c r="F382" s="99">
        <f t="shared" si="265"/>
        <v>4</v>
      </c>
      <c r="G382" s="99"/>
      <c r="H382" s="99">
        <f t="shared" si="266"/>
        <v>18</v>
      </c>
      <c r="I382" s="99">
        <f t="shared" si="267"/>
        <v>5</v>
      </c>
      <c r="J382" s="99">
        <f t="shared" si="268"/>
        <v>13</v>
      </c>
      <c r="K382" s="99">
        <f t="shared" si="269"/>
        <v>8</v>
      </c>
      <c r="L382" s="99"/>
      <c r="M382" s="99">
        <f t="shared" si="270"/>
        <v>12</v>
      </c>
      <c r="N382" s="99">
        <f t="shared" si="271"/>
        <v>16</v>
      </c>
      <c r="O382" s="99">
        <f t="shared" si="272"/>
        <v>17</v>
      </c>
      <c r="P382" s="99">
        <f t="shared" si="273"/>
        <v>9</v>
      </c>
      <c r="Q382" s="99"/>
      <c r="R382" s="99">
        <f t="shared" si="274"/>
        <v>7</v>
      </c>
      <c r="S382" s="99">
        <f t="shared" si="275"/>
        <v>3</v>
      </c>
      <c r="T382" s="99">
        <f t="shared" si="276"/>
        <v>11</v>
      </c>
      <c r="U382" s="99">
        <f t="shared" si="277"/>
        <v>10</v>
      </c>
      <c r="V382" s="99"/>
      <c r="X382" s="99">
        <f t="shared" si="278"/>
        <v>14</v>
      </c>
      <c r="Y382" s="99">
        <f t="shared" si="279"/>
        <v>10</v>
      </c>
      <c r="Z382" s="99">
        <f t="shared" si="280"/>
        <v>2</v>
      </c>
      <c r="AA382" s="99">
        <f t="shared" si="281"/>
        <v>11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262"/>
        <v>1</v>
      </c>
      <c r="D383" s="99">
        <f t="shared" si="263"/>
        <v>12</v>
      </c>
      <c r="E383" s="99">
        <f t="shared" si="264"/>
        <v>14</v>
      </c>
      <c r="F383" s="99">
        <f t="shared" si="265"/>
        <v>4</v>
      </c>
      <c r="G383" s="99"/>
      <c r="H383" s="99">
        <f t="shared" si="266"/>
        <v>7</v>
      </c>
      <c r="I383" s="99">
        <f t="shared" si="267"/>
        <v>13</v>
      </c>
      <c r="J383" s="99">
        <f t="shared" si="268"/>
        <v>15</v>
      </c>
      <c r="K383" s="99">
        <f t="shared" si="269"/>
        <v>8</v>
      </c>
      <c r="L383" s="99"/>
      <c r="M383" s="99">
        <f t="shared" si="270"/>
        <v>18</v>
      </c>
      <c r="N383" s="99">
        <f t="shared" si="271"/>
        <v>3</v>
      </c>
      <c r="O383" s="99">
        <f t="shared" si="272"/>
        <v>17</v>
      </c>
      <c r="P383" s="99">
        <f t="shared" si="273"/>
        <v>9</v>
      </c>
      <c r="Q383" s="99"/>
      <c r="R383" s="99">
        <f t="shared" si="274"/>
        <v>6</v>
      </c>
      <c r="S383" s="99">
        <f t="shared" si="275"/>
        <v>10</v>
      </c>
      <c r="T383" s="99">
        <f t="shared" si="276"/>
        <v>11</v>
      </c>
      <c r="U383" s="99">
        <f t="shared" si="277"/>
        <v>10</v>
      </c>
      <c r="V383" s="99"/>
      <c r="X383" s="99">
        <f t="shared" si="278"/>
        <v>5</v>
      </c>
      <c r="Y383" s="99">
        <f t="shared" si="279"/>
        <v>16</v>
      </c>
      <c r="Z383" s="99">
        <f t="shared" si="280"/>
        <v>2</v>
      </c>
      <c r="AA383" s="99">
        <f t="shared" si="281"/>
        <v>11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262"/>
        <v>18</v>
      </c>
      <c r="D384" s="99">
        <f t="shared" si="263"/>
        <v>7</v>
      </c>
      <c r="E384" s="99">
        <f t="shared" si="264"/>
        <v>12</v>
      </c>
      <c r="F384" s="99">
        <f t="shared" si="265"/>
        <v>4</v>
      </c>
      <c r="G384" s="99"/>
      <c r="H384" s="99">
        <f t="shared" si="266"/>
        <v>1</v>
      </c>
      <c r="I384" s="99">
        <f t="shared" si="267"/>
        <v>10</v>
      </c>
      <c r="J384" s="99">
        <f t="shared" si="268"/>
        <v>15</v>
      </c>
      <c r="K384" s="99">
        <f t="shared" si="269"/>
        <v>8</v>
      </c>
      <c r="L384" s="99"/>
      <c r="M384" s="99">
        <f t="shared" si="270"/>
        <v>3</v>
      </c>
      <c r="N384" s="99">
        <f t="shared" si="271"/>
        <v>5</v>
      </c>
      <c r="O384" s="99">
        <f t="shared" si="272"/>
        <v>2</v>
      </c>
      <c r="P384" s="99">
        <f t="shared" si="273"/>
        <v>9</v>
      </c>
      <c r="Q384" s="99"/>
      <c r="R384" s="99">
        <f t="shared" si="274"/>
        <v>6</v>
      </c>
      <c r="S384" s="99">
        <f t="shared" si="275"/>
        <v>16</v>
      </c>
      <c r="T384" s="99">
        <f t="shared" si="276"/>
        <v>17</v>
      </c>
      <c r="U384" s="99">
        <f t="shared" si="277"/>
        <v>9</v>
      </c>
      <c r="V384" s="99"/>
      <c r="X384" s="99">
        <f t="shared" si="278"/>
        <v>14</v>
      </c>
      <c r="Y384" s="99">
        <f t="shared" si="279"/>
        <v>13</v>
      </c>
      <c r="Z384" s="99">
        <f t="shared" si="280"/>
        <v>11</v>
      </c>
      <c r="AA384" s="99">
        <f t="shared" si="281"/>
        <v>11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262"/>
        <v>7</v>
      </c>
      <c r="D385" s="99">
        <f t="shared" si="263"/>
        <v>6</v>
      </c>
      <c r="E385" s="99">
        <f t="shared" si="264"/>
        <v>15</v>
      </c>
      <c r="F385" s="99">
        <f t="shared" si="265"/>
        <v>4</v>
      </c>
      <c r="G385" s="99"/>
      <c r="H385" s="99">
        <f t="shared" si="266"/>
        <v>18</v>
      </c>
      <c r="I385" s="99">
        <f t="shared" si="267"/>
        <v>12</v>
      </c>
      <c r="J385" s="99">
        <f t="shared" si="268"/>
        <v>2</v>
      </c>
      <c r="K385" s="99">
        <f t="shared" si="269"/>
        <v>8</v>
      </c>
      <c r="L385" s="99"/>
      <c r="M385" s="99">
        <f t="shared" si="270"/>
        <v>1</v>
      </c>
      <c r="N385" s="99">
        <f t="shared" si="271"/>
        <v>16</v>
      </c>
      <c r="O385" s="99">
        <f t="shared" si="272"/>
        <v>17</v>
      </c>
      <c r="P385" s="99">
        <f t="shared" si="273"/>
        <v>9</v>
      </c>
      <c r="Q385" s="99"/>
      <c r="R385" s="99">
        <f t="shared" si="274"/>
        <v>10</v>
      </c>
      <c r="S385" s="99">
        <f t="shared" si="275"/>
        <v>13</v>
      </c>
      <c r="T385" s="99">
        <f t="shared" si="276"/>
        <v>14</v>
      </c>
      <c r="U385" s="99">
        <f t="shared" si="277"/>
        <v>10</v>
      </c>
      <c r="V385" s="99"/>
      <c r="X385" s="99">
        <f t="shared" si="278"/>
        <v>5</v>
      </c>
      <c r="Y385" s="99">
        <f t="shared" si="279"/>
        <v>3</v>
      </c>
      <c r="Z385" s="99">
        <f t="shared" si="280"/>
        <v>11</v>
      </c>
      <c r="AA385" s="99">
        <f t="shared" si="281"/>
        <v>11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262"/>
        <v>18</v>
      </c>
      <c r="D386" s="99">
        <f t="shared" si="263"/>
        <v>1</v>
      </c>
      <c r="E386" s="99">
        <f t="shared" si="264"/>
        <v>15</v>
      </c>
      <c r="F386" s="99">
        <f t="shared" si="265"/>
        <v>4</v>
      </c>
      <c r="G386" s="99"/>
      <c r="H386" s="99">
        <f t="shared" si="266"/>
        <v>6</v>
      </c>
      <c r="I386" s="99">
        <f t="shared" si="267"/>
        <v>3</v>
      </c>
      <c r="J386" s="99">
        <f t="shared" si="268"/>
        <v>2</v>
      </c>
      <c r="K386" s="99">
        <f t="shared" si="269"/>
        <v>8</v>
      </c>
      <c r="L386" s="99"/>
      <c r="M386" s="99">
        <f t="shared" si="270"/>
        <v>5</v>
      </c>
      <c r="N386" s="99">
        <f t="shared" si="271"/>
        <v>16</v>
      </c>
      <c r="O386" s="99">
        <f t="shared" si="272"/>
        <v>17</v>
      </c>
      <c r="P386" s="99">
        <f t="shared" si="273"/>
        <v>9</v>
      </c>
      <c r="Q386" s="99"/>
      <c r="R386" s="99">
        <f t="shared" si="274"/>
        <v>12</v>
      </c>
      <c r="S386" s="99">
        <f t="shared" si="275"/>
        <v>10</v>
      </c>
      <c r="T386" s="99">
        <f t="shared" si="276"/>
        <v>14</v>
      </c>
      <c r="U386" s="99">
        <f t="shared" si="277"/>
        <v>9</v>
      </c>
      <c r="V386" s="99"/>
      <c r="X386" s="99">
        <f t="shared" si="278"/>
        <v>7</v>
      </c>
      <c r="Y386" s="99">
        <f t="shared" si="279"/>
        <v>13</v>
      </c>
      <c r="Z386" s="99">
        <f t="shared" si="280"/>
        <v>11</v>
      </c>
      <c r="AA386" s="99">
        <f t="shared" si="281"/>
        <v>11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262"/>
        <v>1</v>
      </c>
      <c r="D387" s="99">
        <f t="shared" si="263"/>
        <v>7</v>
      </c>
      <c r="E387" s="99">
        <f t="shared" si="264"/>
        <v>17</v>
      </c>
      <c r="F387" s="99">
        <f t="shared" si="265"/>
        <v>4</v>
      </c>
      <c r="G387" s="99"/>
      <c r="H387" s="99">
        <f t="shared" si="266"/>
        <v>18</v>
      </c>
      <c r="I387" s="99">
        <f t="shared" si="267"/>
        <v>14</v>
      </c>
      <c r="J387" s="99">
        <f t="shared" si="268"/>
        <v>16</v>
      </c>
      <c r="K387" s="99">
        <f t="shared" si="269"/>
        <v>8</v>
      </c>
      <c r="L387" s="99"/>
      <c r="M387" s="99">
        <f t="shared" si="270"/>
        <v>3</v>
      </c>
      <c r="N387" s="99">
        <f t="shared" si="271"/>
        <v>5</v>
      </c>
      <c r="O387" s="99">
        <f t="shared" si="272"/>
        <v>11</v>
      </c>
      <c r="P387" s="99">
        <f t="shared" si="273"/>
        <v>9</v>
      </c>
      <c r="Q387" s="99"/>
      <c r="R387" s="99">
        <f t="shared" si="274"/>
        <v>12</v>
      </c>
      <c r="S387" s="99">
        <f t="shared" si="275"/>
        <v>10</v>
      </c>
      <c r="T387" s="99">
        <f t="shared" si="276"/>
        <v>13</v>
      </c>
      <c r="U387" s="99">
        <f t="shared" si="277"/>
        <v>10</v>
      </c>
      <c r="V387" s="99"/>
      <c r="X387" s="99">
        <f t="shared" si="278"/>
        <v>6</v>
      </c>
      <c r="Y387" s="99">
        <f t="shared" si="279"/>
        <v>2</v>
      </c>
      <c r="Z387" s="99">
        <f t="shared" si="280"/>
        <v>15</v>
      </c>
      <c r="AA387" s="99">
        <f t="shared" si="281"/>
        <v>11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262"/>
        <v>1</v>
      </c>
      <c r="D388" s="99">
        <f t="shared" si="263"/>
        <v>6</v>
      </c>
      <c r="E388" s="99">
        <f t="shared" si="264"/>
        <v>12</v>
      </c>
      <c r="F388" s="99">
        <f t="shared" si="265"/>
        <v>4</v>
      </c>
      <c r="G388" s="99"/>
      <c r="H388" s="99">
        <f t="shared" si="266"/>
        <v>7</v>
      </c>
      <c r="I388" s="99">
        <f t="shared" si="267"/>
        <v>10</v>
      </c>
      <c r="J388" s="99">
        <f t="shared" si="268"/>
        <v>11</v>
      </c>
      <c r="K388" s="99">
        <f t="shared" si="269"/>
        <v>8</v>
      </c>
      <c r="L388" s="99"/>
      <c r="M388" s="99">
        <f t="shared" si="270"/>
        <v>18</v>
      </c>
      <c r="N388" s="99">
        <f t="shared" si="271"/>
        <v>16</v>
      </c>
      <c r="O388" s="99">
        <f t="shared" si="272"/>
        <v>13</v>
      </c>
      <c r="P388" s="99">
        <f t="shared" si="273"/>
        <v>9</v>
      </c>
      <c r="Q388" s="99"/>
      <c r="R388" s="99">
        <f t="shared" si="274"/>
        <v>5</v>
      </c>
      <c r="S388" s="99">
        <f t="shared" si="275"/>
        <v>2</v>
      </c>
      <c r="T388" s="99">
        <f t="shared" si="276"/>
        <v>14</v>
      </c>
      <c r="U388" s="99">
        <f t="shared" si="277"/>
        <v>10</v>
      </c>
      <c r="V388" s="99"/>
      <c r="X388" s="99">
        <f t="shared" si="278"/>
        <v>3</v>
      </c>
      <c r="Y388" s="99">
        <f t="shared" si="279"/>
        <v>17</v>
      </c>
      <c r="Z388" s="99">
        <f t="shared" si="280"/>
        <v>15</v>
      </c>
      <c r="AA388" s="99">
        <f t="shared" si="281"/>
        <v>11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262"/>
        <v>6</v>
      </c>
      <c r="D389" s="99">
        <f t="shared" si="263"/>
        <v>18</v>
      </c>
      <c r="E389" s="99">
        <f t="shared" si="264"/>
        <v>17</v>
      </c>
      <c r="F389" s="99">
        <f t="shared" si="265"/>
        <v>4</v>
      </c>
      <c r="G389" s="99"/>
      <c r="H389" s="99">
        <f t="shared" si="266"/>
        <v>1</v>
      </c>
      <c r="I389" s="99">
        <f t="shared" si="267"/>
        <v>16</v>
      </c>
      <c r="J389" s="99">
        <f t="shared" si="268"/>
        <v>11</v>
      </c>
      <c r="K389" s="99">
        <f t="shared" si="269"/>
        <v>8</v>
      </c>
      <c r="L389" s="99"/>
      <c r="M389" s="99">
        <f t="shared" si="270"/>
        <v>3</v>
      </c>
      <c r="N389" s="99">
        <f t="shared" si="271"/>
        <v>14</v>
      </c>
      <c r="O389" s="99">
        <f t="shared" si="272"/>
        <v>13</v>
      </c>
      <c r="P389" s="99">
        <f t="shared" si="273"/>
        <v>9</v>
      </c>
      <c r="Q389" s="99"/>
      <c r="R389" s="99">
        <f t="shared" si="274"/>
        <v>5</v>
      </c>
      <c r="S389" s="99">
        <f t="shared" si="275"/>
        <v>10</v>
      </c>
      <c r="T389" s="99">
        <f t="shared" si="276"/>
        <v>7</v>
      </c>
      <c r="U389" s="99">
        <f t="shared" si="277"/>
        <v>10</v>
      </c>
      <c r="V389" s="99"/>
      <c r="X389" s="99">
        <f t="shared" si="278"/>
        <v>12</v>
      </c>
      <c r="Y389" s="99">
        <f t="shared" si="279"/>
        <v>2</v>
      </c>
      <c r="Z389" s="99">
        <f t="shared" si="280"/>
        <v>15</v>
      </c>
      <c r="AA389" s="99">
        <f t="shared" si="281"/>
        <v>11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262"/>
        <v>1</v>
      </c>
      <c r="D390" s="99">
        <f t="shared" si="263"/>
        <v>12</v>
      </c>
      <c r="E390" s="99">
        <f t="shared" si="264"/>
        <v>15</v>
      </c>
      <c r="F390" s="99">
        <f t="shared" si="265"/>
        <v>2</v>
      </c>
      <c r="G390" s="99"/>
      <c r="H390" s="99">
        <f t="shared" si="266"/>
        <v>18</v>
      </c>
      <c r="I390" s="99">
        <f t="shared" si="267"/>
        <v>5</v>
      </c>
      <c r="J390" s="99">
        <f t="shared" si="268"/>
        <v>16</v>
      </c>
      <c r="K390" s="99">
        <f t="shared" si="269"/>
        <v>8</v>
      </c>
      <c r="L390" s="99"/>
      <c r="M390" s="99">
        <f t="shared" si="270"/>
        <v>7</v>
      </c>
      <c r="N390" s="99">
        <f t="shared" si="271"/>
        <v>14</v>
      </c>
      <c r="O390" s="99">
        <f t="shared" si="272"/>
        <v>4</v>
      </c>
      <c r="P390" s="99">
        <f t="shared" si="273"/>
        <v>9</v>
      </c>
      <c r="Q390" s="99"/>
      <c r="R390" s="99">
        <f t="shared" si="274"/>
        <v>3</v>
      </c>
      <c r="S390" s="99">
        <f t="shared" si="275"/>
        <v>10</v>
      </c>
      <c r="T390" s="99">
        <f t="shared" si="276"/>
        <v>17</v>
      </c>
      <c r="U390" s="99">
        <f t="shared" si="277"/>
        <v>10</v>
      </c>
      <c r="V390" s="99"/>
      <c r="X390" s="99">
        <f t="shared" si="278"/>
        <v>6</v>
      </c>
      <c r="Y390" s="99">
        <f t="shared" si="279"/>
        <v>13</v>
      </c>
      <c r="Z390" s="99">
        <f t="shared" si="280"/>
        <v>11</v>
      </c>
      <c r="AA390" s="99">
        <f t="shared" si="281"/>
        <v>11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262"/>
        <v>1</v>
      </c>
      <c r="D391" s="99">
        <f t="shared" si="263"/>
        <v>18</v>
      </c>
      <c r="E391" s="99">
        <f t="shared" si="264"/>
        <v>16</v>
      </c>
      <c r="F391" s="99">
        <f t="shared" si="265"/>
        <v>2</v>
      </c>
      <c r="G391" s="99"/>
      <c r="H391" s="99">
        <f t="shared" si="266"/>
        <v>6</v>
      </c>
      <c r="I391" s="99">
        <f t="shared" si="267"/>
        <v>12</v>
      </c>
      <c r="J391" s="99">
        <f t="shared" si="268"/>
        <v>4</v>
      </c>
      <c r="K391" s="99">
        <f t="shared" si="269"/>
        <v>8</v>
      </c>
      <c r="L391" s="99"/>
      <c r="M391" s="99">
        <f t="shared" si="270"/>
        <v>7</v>
      </c>
      <c r="N391" s="99">
        <f t="shared" si="271"/>
        <v>3</v>
      </c>
      <c r="O391" s="99">
        <f t="shared" si="272"/>
        <v>17</v>
      </c>
      <c r="P391" s="99">
        <f t="shared" si="273"/>
        <v>9</v>
      </c>
      <c r="Q391" s="99"/>
      <c r="R391" s="99">
        <f t="shared" si="274"/>
        <v>5</v>
      </c>
      <c r="S391" s="99">
        <f t="shared" si="275"/>
        <v>13</v>
      </c>
      <c r="T391" s="99">
        <f t="shared" si="276"/>
        <v>14</v>
      </c>
      <c r="U391" s="99">
        <f t="shared" si="277"/>
        <v>10</v>
      </c>
      <c r="V391" s="99"/>
      <c r="X391" s="99">
        <f t="shared" si="278"/>
        <v>10</v>
      </c>
      <c r="Y391" s="99">
        <f t="shared" si="279"/>
        <v>15</v>
      </c>
      <c r="Z391" s="99">
        <f t="shared" si="280"/>
        <v>11</v>
      </c>
      <c r="AA391" s="99">
        <f t="shared" si="281"/>
        <v>11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262"/>
        <v>7</v>
      </c>
      <c r="D392" s="99">
        <f t="shared" si="263"/>
        <v>18</v>
      </c>
      <c r="E392" s="99">
        <f t="shared" si="264"/>
        <v>15</v>
      </c>
      <c r="F392" s="99">
        <f t="shared" si="265"/>
        <v>2</v>
      </c>
      <c r="G392" s="99"/>
      <c r="H392" s="99">
        <f t="shared" si="266"/>
        <v>6</v>
      </c>
      <c r="I392" s="99">
        <f t="shared" si="267"/>
        <v>16</v>
      </c>
      <c r="J392" s="99">
        <f t="shared" si="268"/>
        <v>4</v>
      </c>
      <c r="K392" s="99">
        <f t="shared" si="269"/>
        <v>8</v>
      </c>
      <c r="L392" s="99"/>
      <c r="M392" s="99">
        <f t="shared" si="270"/>
        <v>1</v>
      </c>
      <c r="N392" s="99">
        <f t="shared" si="271"/>
        <v>12</v>
      </c>
      <c r="O392" s="99">
        <f t="shared" si="272"/>
        <v>17</v>
      </c>
      <c r="P392" s="99">
        <f t="shared" si="273"/>
        <v>9</v>
      </c>
      <c r="Q392" s="99"/>
      <c r="R392" s="99">
        <f t="shared" si="274"/>
        <v>5</v>
      </c>
      <c r="S392" s="99">
        <f t="shared" si="275"/>
        <v>13</v>
      </c>
      <c r="T392" s="99">
        <f t="shared" si="276"/>
        <v>14</v>
      </c>
      <c r="U392" s="99">
        <f t="shared" si="277"/>
        <v>10</v>
      </c>
      <c r="V392" s="99"/>
      <c r="X392" s="99">
        <f t="shared" si="278"/>
        <v>10</v>
      </c>
      <c r="Y392" s="99">
        <f t="shared" si="279"/>
        <v>3</v>
      </c>
      <c r="Z392" s="99">
        <f t="shared" si="280"/>
        <v>11</v>
      </c>
      <c r="AA392" s="99">
        <f t="shared" si="281"/>
        <v>11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262"/>
        <v>18</v>
      </c>
      <c r="D393" s="99">
        <f t="shared" si="263"/>
        <v>16</v>
      </c>
      <c r="E393" s="99">
        <f t="shared" si="264"/>
        <v>15</v>
      </c>
      <c r="F393" s="99">
        <f t="shared" si="265"/>
        <v>4</v>
      </c>
      <c r="G393" s="99"/>
      <c r="H393" s="99">
        <f t="shared" si="266"/>
        <v>5</v>
      </c>
      <c r="I393" s="99">
        <f t="shared" si="267"/>
        <v>1</v>
      </c>
      <c r="J393" s="99">
        <f t="shared" si="268"/>
        <v>14</v>
      </c>
      <c r="K393" s="99">
        <f t="shared" si="269"/>
        <v>8</v>
      </c>
      <c r="L393" s="99"/>
      <c r="M393" s="99">
        <f t="shared" si="270"/>
        <v>7</v>
      </c>
      <c r="N393" s="99">
        <f t="shared" si="271"/>
        <v>3</v>
      </c>
      <c r="O393" s="99">
        <f t="shared" si="272"/>
        <v>17</v>
      </c>
      <c r="P393" s="99">
        <f t="shared" si="273"/>
        <v>9</v>
      </c>
      <c r="Q393" s="99"/>
      <c r="R393" s="99">
        <f t="shared" si="274"/>
        <v>6</v>
      </c>
      <c r="S393" s="99">
        <f t="shared" si="275"/>
        <v>13</v>
      </c>
      <c r="T393" s="99">
        <f t="shared" si="276"/>
        <v>2</v>
      </c>
      <c r="U393" s="99">
        <f t="shared" si="277"/>
        <v>10</v>
      </c>
      <c r="V393" s="99"/>
      <c r="X393" s="99">
        <f t="shared" si="278"/>
        <v>12</v>
      </c>
      <c r="Y393" s="99">
        <f t="shared" si="279"/>
        <v>10</v>
      </c>
      <c r="Z393" s="99">
        <f t="shared" si="280"/>
        <v>11</v>
      </c>
      <c r="AA393" s="99">
        <f t="shared" si="281"/>
        <v>11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262"/>
        <v>1</v>
      </c>
      <c r="D394" s="99">
        <f t="shared" si="263"/>
        <v>7</v>
      </c>
      <c r="E394" s="99">
        <f t="shared" si="264"/>
        <v>15</v>
      </c>
      <c r="F394" s="99">
        <f t="shared" si="265"/>
        <v>4</v>
      </c>
      <c r="G394" s="99"/>
      <c r="H394" s="99">
        <f t="shared" si="266"/>
        <v>18</v>
      </c>
      <c r="I394" s="99">
        <f t="shared" si="267"/>
        <v>3</v>
      </c>
      <c r="J394" s="99">
        <f t="shared" si="268"/>
        <v>14</v>
      </c>
      <c r="K394" s="99">
        <f t="shared" si="269"/>
        <v>8</v>
      </c>
      <c r="L394" s="99"/>
      <c r="M394" s="99">
        <f t="shared" si="270"/>
        <v>6</v>
      </c>
      <c r="N394" s="99">
        <f t="shared" si="271"/>
        <v>10</v>
      </c>
      <c r="O394" s="99">
        <f t="shared" si="272"/>
        <v>17</v>
      </c>
      <c r="P394" s="99">
        <f t="shared" si="273"/>
        <v>9</v>
      </c>
      <c r="Q394" s="99"/>
      <c r="R394" s="99">
        <f t="shared" si="274"/>
        <v>5</v>
      </c>
      <c r="S394" s="99">
        <f t="shared" si="275"/>
        <v>16</v>
      </c>
      <c r="T394" s="99">
        <f t="shared" si="276"/>
        <v>2</v>
      </c>
      <c r="U394" s="99">
        <f t="shared" si="277"/>
        <v>10</v>
      </c>
      <c r="V394" s="99"/>
      <c r="X394" s="99">
        <f t="shared" si="278"/>
        <v>12</v>
      </c>
      <c r="Y394" s="99">
        <f t="shared" si="279"/>
        <v>13</v>
      </c>
      <c r="Z394" s="99">
        <f t="shared" si="280"/>
        <v>11</v>
      </c>
      <c r="AA394" s="99">
        <f t="shared" si="281"/>
        <v>11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262"/>
        <v>1</v>
      </c>
      <c r="D395" s="99">
        <f t="shared" si="263"/>
        <v>10</v>
      </c>
      <c r="E395" s="99">
        <f t="shared" si="264"/>
        <v>15</v>
      </c>
      <c r="F395" s="99">
        <f t="shared" si="265"/>
        <v>4</v>
      </c>
      <c r="G395" s="99"/>
      <c r="H395" s="99">
        <f t="shared" si="266"/>
        <v>5</v>
      </c>
      <c r="I395" s="99">
        <f t="shared" si="267"/>
        <v>3</v>
      </c>
      <c r="J395" s="99">
        <f t="shared" si="268"/>
        <v>14</v>
      </c>
      <c r="K395" s="99">
        <f t="shared" si="269"/>
        <v>8</v>
      </c>
      <c r="L395" s="99"/>
      <c r="M395" s="99">
        <f t="shared" si="270"/>
        <v>7</v>
      </c>
      <c r="N395" s="99">
        <f t="shared" si="271"/>
        <v>16</v>
      </c>
      <c r="O395" s="99">
        <f t="shared" si="272"/>
        <v>17</v>
      </c>
      <c r="P395" s="99">
        <f t="shared" si="273"/>
        <v>9</v>
      </c>
      <c r="Q395" s="99"/>
      <c r="R395" s="99">
        <f t="shared" si="274"/>
        <v>18</v>
      </c>
      <c r="S395" s="99">
        <f t="shared" si="275"/>
        <v>13</v>
      </c>
      <c r="T395" s="99">
        <f t="shared" si="276"/>
        <v>2</v>
      </c>
      <c r="U395" s="99">
        <f t="shared" si="277"/>
        <v>10</v>
      </c>
      <c r="V395" s="99"/>
      <c r="X395" s="99">
        <f t="shared" si="278"/>
        <v>6</v>
      </c>
      <c r="Y395" s="99">
        <f t="shared" si="279"/>
        <v>12</v>
      </c>
      <c r="Z395" s="99">
        <f t="shared" si="280"/>
        <v>11</v>
      </c>
      <c r="AA395" s="99">
        <f t="shared" si="281"/>
        <v>11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262"/>
        <v>6</v>
      </c>
      <c r="D396" s="99">
        <f t="shared" si="263"/>
        <v>16</v>
      </c>
      <c r="E396" s="99">
        <f t="shared" si="264"/>
        <v>11</v>
      </c>
      <c r="F396" s="99">
        <f t="shared" si="265"/>
        <v>17</v>
      </c>
      <c r="G396" s="99"/>
      <c r="H396" s="99">
        <f t="shared" si="266"/>
        <v>18</v>
      </c>
      <c r="I396" s="99">
        <f t="shared" si="267"/>
        <v>7</v>
      </c>
      <c r="J396" s="99">
        <f t="shared" si="268"/>
        <v>14</v>
      </c>
      <c r="K396" s="99">
        <f t="shared" si="269"/>
        <v>8</v>
      </c>
      <c r="L396" s="99"/>
      <c r="M396" s="99">
        <f t="shared" si="270"/>
        <v>5</v>
      </c>
      <c r="N396" s="99">
        <f t="shared" si="271"/>
        <v>15</v>
      </c>
      <c r="O396" s="99">
        <f t="shared" si="272"/>
        <v>2</v>
      </c>
      <c r="P396" s="99">
        <f t="shared" si="273"/>
        <v>9</v>
      </c>
      <c r="Q396" s="99"/>
      <c r="R396" s="99">
        <f t="shared" si="274"/>
        <v>1</v>
      </c>
      <c r="S396" s="99">
        <f t="shared" si="275"/>
        <v>12</v>
      </c>
      <c r="T396" s="99">
        <f t="shared" si="276"/>
        <v>3</v>
      </c>
      <c r="U396" s="99">
        <f t="shared" si="277"/>
        <v>10</v>
      </c>
      <c r="V396" s="99"/>
      <c r="X396" s="99">
        <f t="shared" si="278"/>
        <v>10</v>
      </c>
      <c r="Y396" s="99">
        <f t="shared" si="279"/>
        <v>13</v>
      </c>
      <c r="Z396" s="99">
        <f t="shared" si="280"/>
        <v>4</v>
      </c>
      <c r="AA396" s="99">
        <f t="shared" si="281"/>
        <v>11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262"/>
        <v>1</v>
      </c>
      <c r="D397" s="99">
        <f t="shared" si="263"/>
        <v>3</v>
      </c>
      <c r="E397" s="99">
        <f t="shared" si="264"/>
        <v>14</v>
      </c>
      <c r="F397" s="99">
        <f t="shared" si="265"/>
        <v>17</v>
      </c>
      <c r="G397" s="99"/>
      <c r="H397" s="99">
        <f t="shared" si="266"/>
        <v>18</v>
      </c>
      <c r="I397" s="99">
        <f t="shared" si="267"/>
        <v>10</v>
      </c>
      <c r="J397" s="99">
        <f t="shared" si="268"/>
        <v>15</v>
      </c>
      <c r="K397" s="99">
        <f t="shared" si="269"/>
        <v>8</v>
      </c>
      <c r="L397" s="99"/>
      <c r="M397" s="99">
        <f t="shared" si="270"/>
        <v>5</v>
      </c>
      <c r="N397" s="99">
        <f t="shared" si="271"/>
        <v>7</v>
      </c>
      <c r="O397" s="99">
        <f t="shared" si="272"/>
        <v>2</v>
      </c>
      <c r="P397" s="99">
        <f t="shared" si="273"/>
        <v>9</v>
      </c>
      <c r="Q397" s="99"/>
      <c r="R397" s="99">
        <f t="shared" si="274"/>
        <v>6</v>
      </c>
      <c r="S397" s="99">
        <f t="shared" si="275"/>
        <v>13</v>
      </c>
      <c r="T397" s="99">
        <f t="shared" si="276"/>
        <v>16</v>
      </c>
      <c r="U397" s="99">
        <f t="shared" si="277"/>
        <v>10</v>
      </c>
      <c r="V397" s="99"/>
      <c r="X397" s="99">
        <f t="shared" si="278"/>
        <v>12</v>
      </c>
      <c r="Y397" s="99">
        <f t="shared" si="279"/>
        <v>11</v>
      </c>
      <c r="Z397" s="99">
        <f t="shared" si="280"/>
        <v>4</v>
      </c>
      <c r="AA397" s="99">
        <f t="shared" si="281"/>
        <v>11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262"/>
        <v>7</v>
      </c>
      <c r="D398" s="99">
        <f t="shared" si="263"/>
        <v>18</v>
      </c>
      <c r="E398" s="99">
        <f t="shared" si="264"/>
        <v>15</v>
      </c>
      <c r="F398" s="99">
        <f t="shared" si="265"/>
        <v>5</v>
      </c>
      <c r="G398" s="99"/>
      <c r="H398" s="99">
        <f t="shared" si="266"/>
        <v>6</v>
      </c>
      <c r="I398" s="99">
        <f t="shared" si="267"/>
        <v>13</v>
      </c>
      <c r="J398" s="99">
        <f t="shared" si="268"/>
        <v>2</v>
      </c>
      <c r="K398" s="99">
        <f t="shared" si="269"/>
        <v>8</v>
      </c>
      <c r="L398" s="99"/>
      <c r="M398" s="99">
        <f t="shared" si="270"/>
        <v>1</v>
      </c>
      <c r="N398" s="99">
        <f t="shared" si="271"/>
        <v>3</v>
      </c>
      <c r="O398" s="99">
        <f t="shared" si="272"/>
        <v>16</v>
      </c>
      <c r="P398" s="99">
        <f t="shared" si="273"/>
        <v>9</v>
      </c>
      <c r="Q398" s="99"/>
      <c r="R398" s="99">
        <f t="shared" si="274"/>
        <v>14</v>
      </c>
      <c r="S398" s="99">
        <f t="shared" si="275"/>
        <v>12</v>
      </c>
      <c r="T398" s="99">
        <f t="shared" si="276"/>
        <v>4</v>
      </c>
      <c r="U398" s="99">
        <f t="shared" si="277"/>
        <v>10</v>
      </c>
      <c r="V398" s="99"/>
      <c r="X398" s="99">
        <f t="shared" si="278"/>
        <v>10</v>
      </c>
      <c r="Y398" s="99">
        <f t="shared" si="279"/>
        <v>11</v>
      </c>
      <c r="Z398" s="99">
        <f t="shared" si="280"/>
        <v>17</v>
      </c>
      <c r="AA398" s="99">
        <f t="shared" si="281"/>
        <v>11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262"/>
        <v>1</v>
      </c>
      <c r="D399" s="99">
        <f t="shared" si="263"/>
        <v>14</v>
      </c>
      <c r="E399" s="99">
        <f t="shared" si="264"/>
        <v>4</v>
      </c>
      <c r="F399" s="99">
        <f t="shared" si="265"/>
        <v>2</v>
      </c>
      <c r="G399" s="99"/>
      <c r="H399" s="99">
        <f t="shared" si="266"/>
        <v>6</v>
      </c>
      <c r="I399" s="99">
        <f t="shared" si="267"/>
        <v>5</v>
      </c>
      <c r="J399" s="99">
        <f t="shared" si="268"/>
        <v>10</v>
      </c>
      <c r="K399" s="99">
        <f t="shared" si="269"/>
        <v>8</v>
      </c>
      <c r="L399" s="99"/>
      <c r="M399" s="99">
        <f t="shared" si="270"/>
        <v>3</v>
      </c>
      <c r="N399" s="99">
        <f t="shared" si="271"/>
        <v>13</v>
      </c>
      <c r="O399" s="99">
        <f t="shared" si="272"/>
        <v>11</v>
      </c>
      <c r="P399" s="99">
        <f t="shared" si="273"/>
        <v>9</v>
      </c>
      <c r="Q399" s="99"/>
      <c r="R399" s="99">
        <f t="shared" si="274"/>
        <v>7</v>
      </c>
      <c r="S399" s="99">
        <f t="shared" si="275"/>
        <v>15</v>
      </c>
      <c r="T399" s="99">
        <f t="shared" si="276"/>
        <v>12</v>
      </c>
      <c r="U399" s="99">
        <f t="shared" si="277"/>
        <v>10</v>
      </c>
      <c r="V399" s="99"/>
      <c r="X399" s="99">
        <f t="shared" si="278"/>
        <v>18</v>
      </c>
      <c r="Y399" s="99">
        <f t="shared" si="279"/>
        <v>17</v>
      </c>
      <c r="Z399" s="99">
        <f t="shared" si="280"/>
        <v>16</v>
      </c>
      <c r="AA399" s="99">
        <f t="shared" si="281"/>
        <v>11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262"/>
        <v>7</v>
      </c>
      <c r="D400" s="99">
        <f t="shared" si="263"/>
        <v>5</v>
      </c>
      <c r="E400" s="99">
        <f t="shared" si="264"/>
        <v>17</v>
      </c>
      <c r="F400" s="99">
        <f t="shared" si="265"/>
        <v>2</v>
      </c>
      <c r="G400" s="99"/>
      <c r="H400" s="99">
        <f t="shared" si="266"/>
        <v>3</v>
      </c>
      <c r="I400" s="99">
        <f t="shared" si="267"/>
        <v>16</v>
      </c>
      <c r="J400" s="99">
        <f t="shared" si="268"/>
        <v>14</v>
      </c>
      <c r="K400" s="99">
        <f t="shared" si="269"/>
        <v>8</v>
      </c>
      <c r="L400" s="99"/>
      <c r="M400" s="99">
        <f t="shared" si="270"/>
        <v>12</v>
      </c>
      <c r="N400" s="99">
        <f t="shared" si="271"/>
        <v>1</v>
      </c>
      <c r="O400" s="99">
        <f t="shared" si="272"/>
        <v>4</v>
      </c>
      <c r="P400" s="99">
        <f t="shared" si="273"/>
        <v>9</v>
      </c>
      <c r="Q400" s="99"/>
      <c r="R400" s="99">
        <f t="shared" si="274"/>
        <v>18</v>
      </c>
      <c r="S400" s="99">
        <f t="shared" si="275"/>
        <v>15</v>
      </c>
      <c r="T400" s="99">
        <f t="shared" si="276"/>
        <v>10</v>
      </c>
      <c r="U400" s="99">
        <f t="shared" si="277"/>
        <v>10</v>
      </c>
      <c r="V400" s="99"/>
      <c r="X400" s="99">
        <f t="shared" si="278"/>
        <v>6</v>
      </c>
      <c r="Y400" s="99">
        <f t="shared" si="279"/>
        <v>13</v>
      </c>
      <c r="Z400" s="99">
        <f t="shared" si="280"/>
        <v>11</v>
      </c>
      <c r="AA400" s="99">
        <f t="shared" si="281"/>
        <v>11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262"/>
        <v>1</v>
      </c>
      <c r="D401" s="99">
        <f t="shared" si="263"/>
        <v>3</v>
      </c>
      <c r="E401" s="99">
        <f t="shared" si="264"/>
        <v>4</v>
      </c>
      <c r="F401" s="99">
        <f t="shared" si="265"/>
        <v>8</v>
      </c>
      <c r="G401" s="99"/>
      <c r="H401" s="99">
        <f t="shared" si="266"/>
        <v>7</v>
      </c>
      <c r="I401" s="99">
        <f t="shared" si="267"/>
        <v>14</v>
      </c>
      <c r="J401" s="99">
        <f t="shared" si="268"/>
        <v>10</v>
      </c>
      <c r="K401" s="99">
        <f t="shared" si="269"/>
        <v>9</v>
      </c>
      <c r="L401" s="99"/>
      <c r="M401" s="99">
        <f t="shared" si="270"/>
        <v>5</v>
      </c>
      <c r="N401" s="99">
        <f t="shared" si="271"/>
        <v>16</v>
      </c>
      <c r="O401" s="99">
        <f t="shared" si="272"/>
        <v>11</v>
      </c>
      <c r="P401" s="99">
        <f t="shared" si="273"/>
        <v>10</v>
      </c>
      <c r="Q401" s="99"/>
      <c r="R401" s="99">
        <f t="shared" si="274"/>
        <v>18</v>
      </c>
      <c r="S401" s="99">
        <f t="shared" si="275"/>
        <v>13</v>
      </c>
      <c r="T401" s="99">
        <f t="shared" si="276"/>
        <v>12</v>
      </c>
      <c r="U401" s="99">
        <f t="shared" si="277"/>
        <v>11</v>
      </c>
      <c r="V401" s="99"/>
      <c r="X401" s="99">
        <f t="shared" si="278"/>
        <v>6</v>
      </c>
      <c r="Y401" s="99">
        <f t="shared" si="279"/>
        <v>17</v>
      </c>
      <c r="Z401" s="99">
        <f t="shared" si="280"/>
        <v>2</v>
      </c>
      <c r="AA401" s="99">
        <f t="shared" si="281"/>
        <v>9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262"/>
        <v>7</v>
      </c>
      <c r="D402" s="99">
        <f t="shared" si="263"/>
        <v>5</v>
      </c>
      <c r="E402" s="99">
        <f t="shared" si="264"/>
        <v>2</v>
      </c>
      <c r="F402" s="99">
        <f t="shared" si="265"/>
        <v>9</v>
      </c>
      <c r="G402" s="99"/>
      <c r="H402" s="99">
        <f t="shared" si="266"/>
        <v>1</v>
      </c>
      <c r="I402" s="99">
        <f t="shared" si="267"/>
        <v>16</v>
      </c>
      <c r="J402" s="99">
        <f t="shared" si="268"/>
        <v>11</v>
      </c>
      <c r="K402" s="99">
        <f t="shared" si="269"/>
        <v>8</v>
      </c>
      <c r="L402" s="99"/>
      <c r="M402" s="99">
        <f t="shared" si="270"/>
        <v>18</v>
      </c>
      <c r="N402" s="99">
        <f t="shared" si="271"/>
        <v>12</v>
      </c>
      <c r="O402" s="99">
        <f t="shared" si="272"/>
        <v>4</v>
      </c>
      <c r="P402" s="99">
        <f t="shared" si="273"/>
        <v>10</v>
      </c>
      <c r="Q402" s="99"/>
      <c r="R402" s="99">
        <f t="shared" si="274"/>
        <v>10</v>
      </c>
      <c r="S402" s="99">
        <f t="shared" si="275"/>
        <v>14</v>
      </c>
      <c r="T402" s="99">
        <f t="shared" si="276"/>
        <v>17</v>
      </c>
      <c r="U402" s="99">
        <f t="shared" si="277"/>
        <v>11</v>
      </c>
      <c r="V402" s="99"/>
      <c r="X402" s="99">
        <f t="shared" si="278"/>
        <v>6</v>
      </c>
      <c r="Y402" s="99">
        <f t="shared" si="279"/>
        <v>15</v>
      </c>
      <c r="Z402" s="99">
        <f t="shared" si="280"/>
        <v>3</v>
      </c>
      <c r="AA402" s="99">
        <f t="shared" si="281"/>
        <v>9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262"/>
        <v>18</v>
      </c>
      <c r="D403" s="99">
        <f t="shared" si="263"/>
        <v>7</v>
      </c>
      <c r="E403" s="99">
        <f t="shared" si="264"/>
        <v>12</v>
      </c>
      <c r="F403" s="99">
        <f t="shared" si="265"/>
        <v>9</v>
      </c>
      <c r="G403" s="99"/>
      <c r="H403" s="99">
        <f t="shared" si="266"/>
        <v>6</v>
      </c>
      <c r="I403" s="99">
        <f t="shared" si="267"/>
        <v>15</v>
      </c>
      <c r="J403" s="99">
        <f t="shared" si="268"/>
        <v>2</v>
      </c>
      <c r="K403" s="99">
        <f t="shared" si="269"/>
        <v>8</v>
      </c>
      <c r="L403" s="99"/>
      <c r="M403" s="99">
        <f t="shared" si="270"/>
        <v>5</v>
      </c>
      <c r="N403" s="99">
        <f t="shared" si="271"/>
        <v>17</v>
      </c>
      <c r="O403" s="99">
        <f t="shared" si="272"/>
        <v>11</v>
      </c>
      <c r="P403" s="99">
        <f t="shared" si="273"/>
        <v>10</v>
      </c>
      <c r="Q403" s="99"/>
      <c r="R403" s="99">
        <f t="shared" si="274"/>
        <v>3</v>
      </c>
      <c r="S403" s="99">
        <f t="shared" si="275"/>
        <v>13</v>
      </c>
      <c r="T403" s="99">
        <f t="shared" si="276"/>
        <v>10</v>
      </c>
      <c r="U403" s="99">
        <f t="shared" si="277"/>
        <v>11</v>
      </c>
      <c r="V403" s="99"/>
      <c r="X403" s="99">
        <f t="shared" si="278"/>
        <v>1</v>
      </c>
      <c r="Y403" s="99">
        <f t="shared" si="279"/>
        <v>14</v>
      </c>
      <c r="Z403" s="99">
        <f t="shared" si="280"/>
        <v>4</v>
      </c>
      <c r="AA403" s="99">
        <f t="shared" si="281"/>
        <v>9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262"/>
        <v>1</v>
      </c>
      <c r="D404" s="99">
        <f t="shared" si="263"/>
        <v>10</v>
      </c>
      <c r="E404" s="99">
        <f t="shared" si="264"/>
        <v>15</v>
      </c>
      <c r="F404" s="99">
        <f t="shared" si="265"/>
        <v>9</v>
      </c>
      <c r="G404" s="99"/>
      <c r="H404" s="99">
        <f t="shared" si="266"/>
        <v>6</v>
      </c>
      <c r="I404" s="99">
        <f t="shared" si="267"/>
        <v>12</v>
      </c>
      <c r="J404" s="99">
        <f t="shared" si="268"/>
        <v>2</v>
      </c>
      <c r="K404" s="99">
        <f t="shared" si="269"/>
        <v>8</v>
      </c>
      <c r="L404" s="99"/>
      <c r="M404" s="99">
        <f t="shared" si="270"/>
        <v>7</v>
      </c>
      <c r="N404" s="99">
        <f t="shared" si="271"/>
        <v>3</v>
      </c>
      <c r="O404" s="99">
        <f t="shared" si="272"/>
        <v>11</v>
      </c>
      <c r="P404" s="99">
        <f t="shared" si="273"/>
        <v>10</v>
      </c>
      <c r="Q404" s="99"/>
      <c r="R404" s="99">
        <f t="shared" si="274"/>
        <v>18</v>
      </c>
      <c r="S404" s="99">
        <f t="shared" si="275"/>
        <v>13</v>
      </c>
      <c r="T404" s="99">
        <f t="shared" si="276"/>
        <v>4</v>
      </c>
      <c r="U404" s="99">
        <f t="shared" si="277"/>
        <v>11</v>
      </c>
      <c r="V404" s="99"/>
      <c r="X404" s="99">
        <f t="shared" si="278"/>
        <v>5</v>
      </c>
      <c r="Y404" s="99">
        <f t="shared" si="279"/>
        <v>14</v>
      </c>
      <c r="Z404" s="99">
        <f t="shared" si="280"/>
        <v>17</v>
      </c>
      <c r="AA404" s="99">
        <f t="shared" si="281"/>
        <v>9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262"/>
        <v>18</v>
      </c>
      <c r="D405" s="99">
        <f t="shared" si="263"/>
        <v>6</v>
      </c>
      <c r="E405" s="99">
        <f t="shared" si="264"/>
        <v>15</v>
      </c>
      <c r="F405" s="99">
        <f t="shared" si="265"/>
        <v>14</v>
      </c>
      <c r="G405" s="99"/>
      <c r="H405" s="99">
        <f t="shared" si="266"/>
        <v>3</v>
      </c>
      <c r="I405" s="99">
        <f t="shared" si="267"/>
        <v>7</v>
      </c>
      <c r="J405" s="99">
        <f t="shared" si="268"/>
        <v>13</v>
      </c>
      <c r="K405" s="99">
        <f t="shared" si="269"/>
        <v>2</v>
      </c>
      <c r="L405" s="99"/>
      <c r="M405" s="99">
        <f t="shared" si="270"/>
        <v>5</v>
      </c>
      <c r="N405" s="99">
        <f t="shared" si="271"/>
        <v>16</v>
      </c>
      <c r="O405" s="99">
        <f t="shared" si="272"/>
        <v>4</v>
      </c>
      <c r="P405" s="99">
        <f t="shared" si="273"/>
        <v>10</v>
      </c>
      <c r="Q405" s="99"/>
      <c r="R405" s="99">
        <f t="shared" si="274"/>
        <v>10</v>
      </c>
      <c r="S405" s="99">
        <f t="shared" si="275"/>
        <v>17</v>
      </c>
      <c r="T405" s="99">
        <f t="shared" si="276"/>
        <v>8</v>
      </c>
      <c r="U405" s="99">
        <f t="shared" si="277"/>
        <v>11</v>
      </c>
      <c r="V405" s="99"/>
      <c r="X405" s="99">
        <f t="shared" si="278"/>
        <v>1</v>
      </c>
      <c r="Y405" s="99">
        <f t="shared" si="279"/>
        <v>12</v>
      </c>
      <c r="Z405" s="99">
        <f t="shared" si="280"/>
        <v>9</v>
      </c>
      <c r="AA405" s="99">
        <f t="shared" si="281"/>
        <v>9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262"/>
        <v>18</v>
      </c>
      <c r="D406" s="99">
        <f t="shared" si="263"/>
        <v>5</v>
      </c>
      <c r="E406" s="99">
        <f t="shared" si="264"/>
        <v>13</v>
      </c>
      <c r="F406" s="99">
        <f t="shared" si="265"/>
        <v>2</v>
      </c>
      <c r="G406" s="99"/>
      <c r="H406" s="99">
        <f t="shared" si="266"/>
        <v>1</v>
      </c>
      <c r="I406" s="99">
        <f t="shared" si="267"/>
        <v>10</v>
      </c>
      <c r="J406" s="99">
        <f t="shared" si="268"/>
        <v>4</v>
      </c>
      <c r="K406" s="99">
        <f t="shared" si="269"/>
        <v>10</v>
      </c>
      <c r="L406" s="99"/>
      <c r="M406" s="99">
        <f t="shared" si="270"/>
        <v>7</v>
      </c>
      <c r="N406" s="99">
        <f t="shared" si="271"/>
        <v>16</v>
      </c>
      <c r="O406" s="99">
        <f t="shared" si="272"/>
        <v>8</v>
      </c>
      <c r="P406" s="99">
        <f t="shared" si="273"/>
        <v>11</v>
      </c>
      <c r="Q406" s="99"/>
      <c r="R406" s="99">
        <f t="shared" si="274"/>
        <v>6</v>
      </c>
      <c r="S406" s="99">
        <f t="shared" si="275"/>
        <v>12</v>
      </c>
      <c r="T406" s="99">
        <f t="shared" si="276"/>
        <v>9</v>
      </c>
      <c r="U406" s="99">
        <f t="shared" si="277"/>
        <v>9</v>
      </c>
      <c r="V406" s="99"/>
      <c r="X406" s="99">
        <f t="shared" si="278"/>
        <v>3</v>
      </c>
      <c r="Y406" s="99">
        <f t="shared" si="279"/>
        <v>15</v>
      </c>
      <c r="Z406" s="99">
        <f t="shared" si="280"/>
        <v>14</v>
      </c>
      <c r="AA406" s="99">
        <f t="shared" si="281"/>
        <v>9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262"/>
        <v>10</v>
      </c>
      <c r="D407" s="99">
        <f t="shared" si="263"/>
        <v>11</v>
      </c>
      <c r="E407" s="99">
        <f t="shared" si="264"/>
        <v>4</v>
      </c>
      <c r="F407" s="99">
        <f t="shared" si="265"/>
        <v>14</v>
      </c>
      <c r="G407" s="99"/>
      <c r="H407" s="99">
        <f t="shared" si="266"/>
        <v>2</v>
      </c>
      <c r="I407" s="99">
        <f t="shared" si="267"/>
        <v>13</v>
      </c>
      <c r="J407" s="99">
        <f t="shared" si="268"/>
        <v>5</v>
      </c>
      <c r="K407" s="99">
        <f t="shared" si="269"/>
        <v>10</v>
      </c>
      <c r="L407" s="99"/>
      <c r="M407" s="99">
        <f t="shared" si="270"/>
        <v>17</v>
      </c>
      <c r="N407" s="99">
        <f t="shared" si="271"/>
        <v>7</v>
      </c>
      <c r="O407" s="99">
        <f t="shared" si="272"/>
        <v>6</v>
      </c>
      <c r="P407" s="99">
        <f t="shared" si="273"/>
        <v>11</v>
      </c>
      <c r="Q407" s="99"/>
      <c r="R407" s="99">
        <f t="shared" si="274"/>
        <v>16</v>
      </c>
      <c r="S407" s="99">
        <f t="shared" si="275"/>
        <v>18</v>
      </c>
      <c r="T407" s="99">
        <f t="shared" si="276"/>
        <v>8</v>
      </c>
      <c r="U407" s="99">
        <f t="shared" si="277"/>
        <v>9</v>
      </c>
      <c r="V407" s="99"/>
      <c r="X407" s="99">
        <f t="shared" si="278"/>
        <v>12</v>
      </c>
      <c r="Y407" s="99">
        <f t="shared" si="279"/>
        <v>3</v>
      </c>
      <c r="Z407" s="99">
        <f t="shared" si="280"/>
        <v>9</v>
      </c>
      <c r="AA407" s="99">
        <f t="shared" si="281"/>
        <v>9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">
    <cfRule type="cellIs" dxfId="185" priority="2385" operator="equal">
      <formula>$AE$5</formula>
    </cfRule>
    <cfRule type="cellIs" dxfId="184" priority="2386" operator="equal">
      <formula>$AD$5</formula>
    </cfRule>
    <cfRule type="cellIs" dxfId="183" priority="2387" operator="equal">
      <formula>$AC$5</formula>
    </cfRule>
    <cfRule type="cellIs" dxfId="182" priority="2388" operator="equal">
      <formula>$AB$5</formula>
    </cfRule>
    <cfRule type="cellIs" dxfId="181" priority="2389" operator="equal">
      <formula>$AA$5</formula>
    </cfRule>
  </conditionalFormatting>
  <conditionalFormatting sqref="C16:D16">
    <cfRule type="cellIs" dxfId="180" priority="633" operator="equal">
      <formula>$AE$5</formula>
    </cfRule>
    <cfRule type="cellIs" dxfId="179" priority="634" operator="equal">
      <formula>$AD$5</formula>
    </cfRule>
    <cfRule type="cellIs" dxfId="178" priority="635" operator="equal">
      <formula>$AC$5</formula>
    </cfRule>
    <cfRule type="cellIs" dxfId="177" priority="636" operator="equal">
      <formula>$AB$5</formula>
    </cfRule>
    <cfRule type="cellIs" dxfId="176" priority="637" operator="equal">
      <formula>$AA$5</formula>
    </cfRule>
  </conditionalFormatting>
  <conditionalFormatting sqref="AA5:AE5">
    <cfRule type="cellIs" dxfId="175" priority="583" operator="equal">
      <formula>$AE$5</formula>
    </cfRule>
    <cfRule type="cellIs" dxfId="174" priority="584" operator="equal">
      <formula>$AD$5</formula>
    </cfRule>
    <cfRule type="cellIs" dxfId="173" priority="585" operator="equal">
      <formula>$AC$5</formula>
    </cfRule>
    <cfRule type="cellIs" dxfId="172" priority="586" operator="equal">
      <formula>$AB$5</formula>
    </cfRule>
    <cfRule type="cellIs" dxfId="171" priority="587" operator="equal">
      <formula>$AA$5</formula>
    </cfRule>
  </conditionalFormatting>
  <conditionalFormatting sqref="Z31:AB31 AD31:AE31">
    <cfRule type="cellIs" dxfId="170" priority="578" operator="equal">
      <formula>$AE$5</formula>
    </cfRule>
    <cfRule type="cellIs" dxfId="169" priority="579" operator="equal">
      <formula>$AD$5</formula>
    </cfRule>
    <cfRule type="cellIs" dxfId="168" priority="580" operator="equal">
      <formula>$AC$5</formula>
    </cfRule>
    <cfRule type="cellIs" dxfId="167" priority="581" operator="equal">
      <formula>$AB$5</formula>
    </cfRule>
    <cfRule type="cellIs" dxfId="166" priority="582" operator="equal">
      <formula>$AA$5</formula>
    </cfRule>
  </conditionalFormatting>
  <conditionalFormatting sqref="AF12:AF32">
    <cfRule type="cellIs" dxfId="165" priority="573" operator="equal">
      <formula>$AE$5</formula>
    </cfRule>
    <cfRule type="cellIs" dxfId="164" priority="574" operator="equal">
      <formula>$AD$5</formula>
    </cfRule>
    <cfRule type="cellIs" dxfId="163" priority="575" operator="equal">
      <formula>$AC$5</formula>
    </cfRule>
    <cfRule type="cellIs" dxfId="162" priority="576" operator="equal">
      <formula>$AB$5</formula>
    </cfRule>
    <cfRule type="cellIs" dxfId="161" priority="577" operator="equal">
      <formula>$AA$5</formula>
    </cfRule>
  </conditionalFormatting>
  <conditionalFormatting sqref="Z61:AD64">
    <cfRule type="cellIs" dxfId="160" priority="563" operator="equal">
      <formula>$AE$5</formula>
    </cfRule>
    <cfRule type="cellIs" dxfId="159" priority="564" operator="equal">
      <formula>$AD$5</formula>
    </cfRule>
    <cfRule type="cellIs" dxfId="158" priority="565" operator="equal">
      <formula>$AC$5</formula>
    </cfRule>
    <cfRule type="cellIs" dxfId="157" priority="566" operator="equal">
      <formula>$AB$5</formula>
    </cfRule>
    <cfRule type="cellIs" dxfId="156" priority="567" operator="equal">
      <formula>$AA$5</formula>
    </cfRule>
  </conditionalFormatting>
  <conditionalFormatting sqref="C21:V23">
    <cfRule type="cellIs" dxfId="155" priority="548" operator="equal">
      <formula>$AE$5</formula>
    </cfRule>
    <cfRule type="cellIs" dxfId="154" priority="549" operator="equal">
      <formula>$AD$5</formula>
    </cfRule>
    <cfRule type="cellIs" dxfId="153" priority="550" operator="equal">
      <formula>$AC$5</formula>
    </cfRule>
    <cfRule type="cellIs" dxfId="152" priority="551" operator="equal">
      <formula>$AB$5</formula>
    </cfRule>
    <cfRule type="cellIs" dxfId="151" priority="552" operator="equal">
      <formula>$AA$5</formula>
    </cfRule>
  </conditionalFormatting>
  <conditionalFormatting sqref="AV69:BC69 AZ121:BC123 BA70:BC120">
    <cfRule type="cellIs" dxfId="150" priority="528" operator="equal">
      <formula>$AE$5</formula>
    </cfRule>
    <cfRule type="cellIs" dxfId="149" priority="529" operator="equal">
      <formula>$AD$5</formula>
    </cfRule>
    <cfRule type="cellIs" dxfId="148" priority="530" operator="equal">
      <formula>$AC$5</formula>
    </cfRule>
    <cfRule type="cellIs" dxfId="147" priority="531" operator="equal">
      <formula>$AB$5</formula>
    </cfRule>
    <cfRule type="cellIs" dxfId="146" priority="532" operator="equal">
      <formula>$AA$5</formula>
    </cfRule>
  </conditionalFormatting>
  <conditionalFormatting sqref="Z79:AL119 AF71:AL78 AN120 AF70:AS70 AM71:AS119">
    <cfRule type="cellIs" dxfId="145" priority="463" operator="equal">
      <formula>$AE$5</formula>
    </cfRule>
    <cfRule type="cellIs" dxfId="144" priority="464" operator="equal">
      <formula>$AD$5</formula>
    </cfRule>
    <cfRule type="cellIs" dxfId="143" priority="465" operator="equal">
      <formula>$AC$5</formula>
    </cfRule>
    <cfRule type="cellIs" dxfId="142" priority="466" operator="equal">
      <formula>$AB$5</formula>
    </cfRule>
    <cfRule type="cellIs" dxfId="141" priority="467" operator="equal">
      <formula>$AA$5</formula>
    </cfRule>
  </conditionalFormatting>
  <conditionalFormatting sqref="G67:N67">
    <cfRule type="cellIs" dxfId="140" priority="228" operator="equal">
      <formula>$AE$5</formula>
    </cfRule>
    <cfRule type="cellIs" dxfId="139" priority="229" operator="equal">
      <formula>$AD$5</formula>
    </cfRule>
    <cfRule type="cellIs" dxfId="138" priority="230" operator="equal">
      <formula>$AC$5</formula>
    </cfRule>
    <cfRule type="cellIs" dxfId="137" priority="231" operator="equal">
      <formula>$AB$5</formula>
    </cfRule>
    <cfRule type="cellIs" dxfId="136" priority="232" operator="equal">
      <formula>$AA$5</formula>
    </cfRule>
  </conditionalFormatting>
  <conditionalFormatting sqref="C68:V68">
    <cfRule type="cellIs" dxfId="135" priority="223" operator="equal">
      <formula>$AE$5</formula>
    </cfRule>
    <cfRule type="cellIs" dxfId="134" priority="224" operator="equal">
      <formula>$AD$5</formula>
    </cfRule>
    <cfRule type="cellIs" dxfId="133" priority="225" operator="equal">
      <formula>$AC$5</formula>
    </cfRule>
    <cfRule type="cellIs" dxfId="132" priority="226" operator="equal">
      <formula>$AB$5</formula>
    </cfRule>
    <cfRule type="cellIs" dxfId="131" priority="227" operator="equal">
      <formula>$AA$5</formula>
    </cfRule>
  </conditionalFormatting>
  <conditionalFormatting sqref="Z70:AE78">
    <cfRule type="cellIs" dxfId="130" priority="213" operator="equal">
      <formula>$AE$5</formula>
    </cfRule>
    <cfRule type="cellIs" dxfId="129" priority="214" operator="equal">
      <formula>$AD$5</formula>
    </cfRule>
    <cfRule type="cellIs" dxfId="128" priority="215" operator="equal">
      <formula>$AC$5</formula>
    </cfRule>
    <cfRule type="cellIs" dxfId="127" priority="216" operator="equal">
      <formula>$AB$5</formula>
    </cfRule>
    <cfRule type="cellIs" dxfId="126" priority="217" operator="equal">
      <formula>$AA$5</formula>
    </cfRule>
  </conditionalFormatting>
  <conditionalFormatting sqref="AU70:AZ87">
    <cfRule type="cellIs" dxfId="125" priority="198" operator="equal">
      <formula>$AE$5</formula>
    </cfRule>
    <cfRule type="cellIs" dxfId="124" priority="199" operator="equal">
      <formula>$AD$5</formula>
    </cfRule>
    <cfRule type="cellIs" dxfId="123" priority="200" operator="equal">
      <formula>$AC$5</formula>
    </cfRule>
    <cfRule type="cellIs" dxfId="122" priority="201" operator="equal">
      <formula>$AB$5</formula>
    </cfRule>
    <cfRule type="cellIs" dxfId="121" priority="202" operator="equal">
      <formula>$AA$5</formula>
    </cfRule>
  </conditionalFormatting>
  <conditionalFormatting sqref="C139:T189">
    <cfRule type="cellIs" dxfId="120" priority="193" operator="equal">
      <formula>$AE$5</formula>
    </cfRule>
    <cfRule type="cellIs" dxfId="119" priority="194" operator="equal">
      <formula>$AD$5</formula>
    </cfRule>
    <cfRule type="cellIs" dxfId="118" priority="195" operator="equal">
      <formula>$AC$5</formula>
    </cfRule>
    <cfRule type="cellIs" dxfId="117" priority="196" operator="equal">
      <formula>$AB$5</formula>
    </cfRule>
    <cfRule type="cellIs" dxfId="116" priority="197" operator="equal">
      <formula>$AA$5</formula>
    </cfRule>
  </conditionalFormatting>
  <conditionalFormatting sqref="V140:AI189">
    <cfRule type="cellIs" dxfId="115" priority="188" operator="equal">
      <formula>$AE$5</formula>
    </cfRule>
    <cfRule type="cellIs" dxfId="114" priority="189" operator="equal">
      <formula>$AD$5</formula>
    </cfRule>
    <cfRule type="cellIs" dxfId="113" priority="190" operator="equal">
      <formula>$AC$5</formula>
    </cfRule>
    <cfRule type="cellIs" dxfId="112" priority="191" operator="equal">
      <formula>$AB$5</formula>
    </cfRule>
    <cfRule type="cellIs" dxfId="111" priority="192" operator="equal">
      <formula>$AA$5</formula>
    </cfRule>
  </conditionalFormatting>
  <conditionalFormatting sqref="C245">
    <cfRule type="cellIs" dxfId="110" priority="183" operator="equal">
      <formula>$AE$5</formula>
    </cfRule>
    <cfRule type="cellIs" dxfId="109" priority="184" operator="equal">
      <formula>$AD$5</formula>
    </cfRule>
    <cfRule type="cellIs" dxfId="108" priority="185" operator="equal">
      <formula>$AC$5</formula>
    </cfRule>
    <cfRule type="cellIs" dxfId="107" priority="186" operator="equal">
      <formula>$AB$5</formula>
    </cfRule>
    <cfRule type="cellIs" dxfId="106" priority="187" operator="equal">
      <formula>$AA$5</formula>
    </cfRule>
  </conditionalFormatting>
  <conditionalFormatting sqref="Z195:AI244 AA195:AT195 AK196:AT244">
    <cfRule type="cellIs" dxfId="105" priority="173" operator="equal">
      <formula>$AE$5</formula>
    </cfRule>
    <cfRule type="cellIs" dxfId="104" priority="174" operator="equal">
      <formula>$AD$5</formula>
    </cfRule>
    <cfRule type="cellIs" dxfId="103" priority="175" operator="equal">
      <formula>$AC$5</formula>
    </cfRule>
    <cfRule type="cellIs" dxfId="102" priority="176" operator="equal">
      <formula>$AB$5</formula>
    </cfRule>
    <cfRule type="cellIs" dxfId="101" priority="177" operator="equal">
      <formula>$AA$5</formula>
    </cfRule>
  </conditionalFormatting>
  <conditionalFormatting sqref="C252:H301">
    <cfRule type="cellIs" dxfId="100" priority="168" operator="equal">
      <formula>$AE$5</formula>
    </cfRule>
    <cfRule type="cellIs" dxfId="99" priority="169" operator="equal">
      <formula>$AD$5</formula>
    </cfRule>
    <cfRule type="cellIs" dxfId="98" priority="170" operator="equal">
      <formula>$AC$5</formula>
    </cfRule>
    <cfRule type="cellIs" dxfId="97" priority="171" operator="equal">
      <formula>$AB$5</formula>
    </cfRule>
    <cfRule type="cellIs" dxfId="96" priority="172" operator="equal">
      <formula>$AA$5</formula>
    </cfRule>
  </conditionalFormatting>
  <conditionalFormatting sqref="J252:O301">
    <cfRule type="cellIs" dxfId="95" priority="163" operator="equal">
      <formula>$AE$5</formula>
    </cfRule>
    <cfRule type="cellIs" dxfId="94" priority="164" operator="equal">
      <formula>$AD$5</formula>
    </cfRule>
    <cfRule type="cellIs" dxfId="93" priority="165" operator="equal">
      <formula>$AC$5</formula>
    </cfRule>
    <cfRule type="cellIs" dxfId="92" priority="166" operator="equal">
      <formula>$AB$5</formula>
    </cfRule>
    <cfRule type="cellIs" dxfId="91" priority="167" operator="equal">
      <formula>$AA$5</formula>
    </cfRule>
  </conditionalFormatting>
  <conditionalFormatting sqref="Q252:V301">
    <cfRule type="cellIs" dxfId="90" priority="158" operator="equal">
      <formula>$AE$5</formula>
    </cfRule>
    <cfRule type="cellIs" dxfId="89" priority="159" operator="equal">
      <formula>$AD$5</formula>
    </cfRule>
    <cfRule type="cellIs" dxfId="88" priority="160" operator="equal">
      <formula>$AC$5</formula>
    </cfRule>
    <cfRule type="cellIs" dxfId="87" priority="161" operator="equal">
      <formula>$AB$5</formula>
    </cfRule>
    <cfRule type="cellIs" dxfId="86" priority="162" operator="equal">
      <formula>$AA$5</formula>
    </cfRule>
  </conditionalFormatting>
  <conditionalFormatting sqref="Z252:AE301">
    <cfRule type="cellIs" dxfId="85" priority="153" operator="equal">
      <formula>$AE$5</formula>
    </cfRule>
    <cfRule type="cellIs" dxfId="84" priority="154" operator="equal">
      <formula>$AD$5</formula>
    </cfRule>
    <cfRule type="cellIs" dxfId="83" priority="155" operator="equal">
      <formula>$AC$5</formula>
    </cfRule>
    <cfRule type="cellIs" dxfId="82" priority="156" operator="equal">
      <formula>$AB$5</formula>
    </cfRule>
    <cfRule type="cellIs" dxfId="81" priority="157" operator="equal">
      <formula>$AA$5</formula>
    </cfRule>
  </conditionalFormatting>
  <conditionalFormatting sqref="AG252:AL301">
    <cfRule type="cellIs" dxfId="80" priority="148" operator="equal">
      <formula>$AE$5</formula>
    </cfRule>
    <cfRule type="cellIs" dxfId="79" priority="149" operator="equal">
      <formula>$AD$5</formula>
    </cfRule>
    <cfRule type="cellIs" dxfId="78" priority="150" operator="equal">
      <formula>$AC$5</formula>
    </cfRule>
    <cfRule type="cellIs" dxfId="77" priority="151" operator="equal">
      <formula>$AB$5</formula>
    </cfRule>
    <cfRule type="cellIs" dxfId="76" priority="152" operator="equal">
      <formula>$AA$5</formula>
    </cfRule>
  </conditionalFormatting>
  <conditionalFormatting sqref="AN252:AS301">
    <cfRule type="cellIs" dxfId="75" priority="143" operator="equal">
      <formula>$AE$5</formula>
    </cfRule>
    <cfRule type="cellIs" dxfId="74" priority="144" operator="equal">
      <formula>$AD$5</formula>
    </cfRule>
    <cfRule type="cellIs" dxfId="73" priority="145" operator="equal">
      <formula>$AC$5</formula>
    </cfRule>
    <cfRule type="cellIs" dxfId="72" priority="146" operator="equal">
      <formula>$AB$5</formula>
    </cfRule>
    <cfRule type="cellIs" dxfId="71" priority="147" operator="equal">
      <formula>$AA$5</formula>
    </cfRule>
  </conditionalFormatting>
  <conditionalFormatting sqref="C305:G354">
    <cfRule type="cellIs" dxfId="70" priority="138" operator="equal">
      <formula>$AE$5</formula>
    </cfRule>
    <cfRule type="cellIs" dxfId="69" priority="139" operator="equal">
      <formula>$AD$5</formula>
    </cfRule>
    <cfRule type="cellIs" dxfId="68" priority="140" operator="equal">
      <formula>$AC$5</formula>
    </cfRule>
    <cfRule type="cellIs" dxfId="67" priority="141" operator="equal">
      <formula>$AB$5</formula>
    </cfRule>
    <cfRule type="cellIs" dxfId="66" priority="142" operator="equal">
      <formula>$AA$5</formula>
    </cfRule>
  </conditionalFormatting>
  <conditionalFormatting sqref="I305:M354">
    <cfRule type="cellIs" dxfId="65" priority="133" operator="equal">
      <formula>$AE$5</formula>
    </cfRule>
    <cfRule type="cellIs" dxfId="64" priority="134" operator="equal">
      <formula>$AD$5</formula>
    </cfRule>
    <cfRule type="cellIs" dxfId="63" priority="135" operator="equal">
      <formula>$AC$5</formula>
    </cfRule>
    <cfRule type="cellIs" dxfId="62" priority="136" operator="equal">
      <formula>$AB$5</formula>
    </cfRule>
    <cfRule type="cellIs" dxfId="61" priority="137" operator="equal">
      <formula>$AA$5</formula>
    </cfRule>
  </conditionalFormatting>
  <conditionalFormatting sqref="O305:S354">
    <cfRule type="cellIs" dxfId="60" priority="128" operator="equal">
      <formula>$AE$5</formula>
    </cfRule>
    <cfRule type="cellIs" dxfId="59" priority="129" operator="equal">
      <formula>$AD$5</formula>
    </cfRule>
    <cfRule type="cellIs" dxfId="58" priority="130" operator="equal">
      <formula>$AC$5</formula>
    </cfRule>
    <cfRule type="cellIs" dxfId="57" priority="131" operator="equal">
      <formula>$AB$5</formula>
    </cfRule>
    <cfRule type="cellIs" dxfId="56" priority="132" operator="equal">
      <formula>$AA$5</formula>
    </cfRule>
  </conditionalFormatting>
  <conditionalFormatting sqref="U305:X354">
    <cfRule type="cellIs" dxfId="55" priority="123" operator="equal">
      <formula>$AE$5</formula>
    </cfRule>
    <cfRule type="cellIs" dxfId="54" priority="124" operator="equal">
      <formula>$AD$5</formula>
    </cfRule>
    <cfRule type="cellIs" dxfId="53" priority="125" operator="equal">
      <formula>$AC$5</formula>
    </cfRule>
    <cfRule type="cellIs" dxfId="52" priority="126" operator="equal">
      <formula>$AB$5</formula>
    </cfRule>
    <cfRule type="cellIs" dxfId="51" priority="127" operator="equal">
      <formula>$AA$5</formula>
    </cfRule>
  </conditionalFormatting>
  <conditionalFormatting sqref="AI12:AN32">
    <cfRule type="cellIs" dxfId="50" priority="113" operator="equal">
      <formula>$AE$5</formula>
    </cfRule>
    <cfRule type="cellIs" dxfId="49" priority="114" operator="equal">
      <formula>$AD$5</formula>
    </cfRule>
    <cfRule type="cellIs" dxfId="48" priority="115" operator="equal">
      <formula>$AC$5</formula>
    </cfRule>
    <cfRule type="cellIs" dxfId="47" priority="116" operator="equal">
      <formula>$AB$5</formula>
    </cfRule>
    <cfRule type="cellIs" dxfId="46" priority="117" operator="equal">
      <formula>$AA$5</formula>
    </cfRule>
  </conditionalFormatting>
  <conditionalFormatting sqref="AU88:AZ120">
    <cfRule type="cellIs" dxfId="45" priority="108" operator="equal">
      <formula>$AE$5</formula>
    </cfRule>
    <cfRule type="cellIs" dxfId="44" priority="109" operator="equal">
      <formula>$AD$5</formula>
    </cfRule>
    <cfRule type="cellIs" dxfId="43" priority="110" operator="equal">
      <formula>$AC$5</formula>
    </cfRule>
    <cfRule type="cellIs" dxfId="42" priority="111" operator="equal">
      <formula>$AB$5</formula>
    </cfRule>
    <cfRule type="cellIs" dxfId="41" priority="112" operator="equal">
      <formula>$AA$5</formula>
    </cfRule>
  </conditionalFormatting>
  <conditionalFormatting sqref="C36:V36">
    <cfRule type="cellIs" dxfId="40" priority="37" operator="equal">
      <formula>$AE$5</formula>
    </cfRule>
    <cfRule type="cellIs" dxfId="39" priority="38" operator="equal">
      <formula>$AD$5</formula>
    </cfRule>
    <cfRule type="cellIs" dxfId="38" priority="39" operator="equal">
      <formula>$AC$5</formula>
    </cfRule>
    <cfRule type="cellIs" dxfId="37" priority="40" operator="equal">
      <formula>$AB$5</formula>
    </cfRule>
    <cfRule type="cellIs" dxfId="36" priority="41" operator="equal">
      <formula>$AA$5</formula>
    </cfRule>
  </conditionalFormatting>
  <conditionalFormatting sqref="C36:V36">
    <cfRule type="cellIs" dxfId="35" priority="36" operator="equal">
      <formula>$AE$5</formula>
    </cfRule>
  </conditionalFormatting>
  <conditionalFormatting sqref="C3:V13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Z305:AT354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X358:AB407">
    <cfRule type="cellIs" dxfId="24" priority="16" operator="equal">
      <formula>$AE$5</formula>
    </cfRule>
    <cfRule type="cellIs" dxfId="23" priority="17" operator="equal">
      <formula>$AD$5</formula>
    </cfRule>
    <cfRule type="cellIs" dxfId="22" priority="18" operator="equal">
      <formula>$AC$5</formula>
    </cfRule>
    <cfRule type="cellIs" dxfId="21" priority="19" operator="equal">
      <formula>$AB$5</formula>
    </cfRule>
    <cfRule type="cellIs" dxfId="20" priority="20" operator="equal">
      <formula>$AA$5</formula>
    </cfRule>
  </conditionalFormatting>
  <conditionalFormatting sqref="C70:V119">
    <cfRule type="cellIs" dxfId="19" priority="11" operator="equal">
      <formula>$AE$5</formula>
    </cfRule>
    <cfRule type="cellIs" dxfId="18" priority="12" operator="equal">
      <formula>$AD$5</formula>
    </cfRule>
    <cfRule type="cellIs" dxfId="17" priority="13" operator="equal">
      <formula>$AC$5</formula>
    </cfRule>
    <cfRule type="cellIs" dxfId="16" priority="14" operator="equal">
      <formula>$AB$5</formula>
    </cfRule>
    <cfRule type="cellIs" dxfId="1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base1!V39</f>
        <v>999</v>
      </c>
      <c r="C2" s="4">
        <f>base1!W39</f>
        <v>999</v>
      </c>
      <c r="D2" s="36">
        <f>base1!V39</f>
        <v>999</v>
      </c>
      <c r="E2" s="46">
        <f>base1!W39</f>
        <v>999</v>
      </c>
      <c r="F2" s="46">
        <f>base1!X39</f>
        <v>1</v>
      </c>
      <c r="G2" s="4" t="str">
        <f>condition000!W2</f>
        <v>2015-3-6</v>
      </c>
      <c r="H2" s="4" t="str">
        <f>base1!AC39</f>
        <v>NEGATIF</v>
      </c>
      <c r="I2" s="4" t="str">
        <f>base1!AD39</f>
        <v>NEGATIF</v>
      </c>
      <c r="J2" s="4" t="str">
        <f>base1!AE39</f>
        <v>NEGATIF</v>
      </c>
      <c r="K2" s="36">
        <f>base1!AF39</f>
        <v>1</v>
      </c>
      <c r="L2" s="36">
        <f>base1!AG39</f>
        <v>1</v>
      </c>
      <c r="M2" s="36">
        <f>base1!AH39</f>
        <v>2</v>
      </c>
      <c r="N2" s="36">
        <f>base1!N39</f>
        <v>0</v>
      </c>
      <c r="O2" s="36">
        <f>B2+C2</f>
        <v>1998</v>
      </c>
    </row>
    <row r="3" spans="1:15" x14ac:dyDescent="0.25">
      <c r="A3" s="4">
        <v>2</v>
      </c>
      <c r="B3" s="4">
        <f>base1!V40</f>
        <v>999</v>
      </c>
      <c r="C3" s="4">
        <f>base1!W40</f>
        <v>999</v>
      </c>
      <c r="D3" s="36">
        <f>base1!V40</f>
        <v>999</v>
      </c>
      <c r="E3" s="46">
        <f>base1!W40</f>
        <v>999</v>
      </c>
      <c r="F3" s="46">
        <f>base1!X40</f>
        <v>2</v>
      </c>
      <c r="G3" s="4" t="str">
        <f>condition000!W2</f>
        <v>2015-3-6</v>
      </c>
      <c r="H3" s="4" t="str">
        <f>base1!AC40</f>
        <v>NEGATIF</v>
      </c>
      <c r="I3" s="4" t="str">
        <f>base1!AD40</f>
        <v>NEGATIF</v>
      </c>
      <c r="J3" s="4" t="str">
        <f>base1!AE40</f>
        <v>NEGATIF</v>
      </c>
      <c r="K3" s="36">
        <f>base1!AF40</f>
        <v>2</v>
      </c>
      <c r="L3" s="36">
        <f>base1!AG40</f>
        <v>2</v>
      </c>
      <c r="M3" s="36">
        <f>base1!AH40</f>
        <v>4</v>
      </c>
      <c r="N3" s="36">
        <f>base1!N40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base1!V41</f>
        <v>999</v>
      </c>
      <c r="C4" s="4">
        <f>base1!W41</f>
        <v>999</v>
      </c>
      <c r="D4" s="36">
        <f>base1!V41</f>
        <v>999</v>
      </c>
      <c r="E4" s="46">
        <f>base1!W41</f>
        <v>999</v>
      </c>
      <c r="F4" s="46">
        <f>base1!X41</f>
        <v>3</v>
      </c>
      <c r="G4" s="165" t="str">
        <f>condition000!W2</f>
        <v>2015-3-6</v>
      </c>
      <c r="H4" s="4" t="str">
        <f>base1!AC41</f>
        <v>NEGATIF</v>
      </c>
      <c r="I4" s="4" t="str">
        <f>base1!AD41</f>
        <v>NEGATIF</v>
      </c>
      <c r="J4" s="4" t="str">
        <f>base1!AE41</f>
        <v>NEGATIF</v>
      </c>
      <c r="K4" s="36">
        <f>base1!AF41</f>
        <v>3</v>
      </c>
      <c r="L4" s="36">
        <f>base1!AG41</f>
        <v>3</v>
      </c>
      <c r="M4" s="36">
        <f>base1!AH41</f>
        <v>6</v>
      </c>
      <c r="N4" s="36">
        <f>base1!N41</f>
        <v>0</v>
      </c>
      <c r="O4" s="36">
        <f t="shared" si="0"/>
        <v>1998</v>
      </c>
    </row>
    <row r="5" spans="1:15" x14ac:dyDescent="0.25">
      <c r="A5" s="4">
        <v>4</v>
      </c>
      <c r="B5" s="4">
        <f>base1!V42</f>
        <v>999</v>
      </c>
      <c r="C5" s="4">
        <f>base1!W42</f>
        <v>999</v>
      </c>
      <c r="D5" s="36">
        <f>base1!V42</f>
        <v>999</v>
      </c>
      <c r="E5" s="46">
        <f>base1!W42</f>
        <v>999</v>
      </c>
      <c r="F5" s="46">
        <f>base1!X42</f>
        <v>4</v>
      </c>
      <c r="G5" s="4" t="str">
        <f>condition000!W2</f>
        <v>2015-3-6</v>
      </c>
      <c r="H5" s="4" t="str">
        <f>base1!AC42</f>
        <v>NEGATIF</v>
      </c>
      <c r="I5" s="4" t="str">
        <f>base1!AD42</f>
        <v>NEGATIF</v>
      </c>
      <c r="J5" s="4" t="str">
        <f>base1!AE42</f>
        <v>NEGATIF</v>
      </c>
      <c r="K5" s="36">
        <f>base1!AF42</f>
        <v>4</v>
      </c>
      <c r="L5" s="36">
        <f>base1!AG42</f>
        <v>4</v>
      </c>
      <c r="M5" s="36">
        <f>base1!AH42</f>
        <v>8</v>
      </c>
      <c r="N5" s="36">
        <f>base1!N42</f>
        <v>0</v>
      </c>
      <c r="O5" s="36">
        <f t="shared" si="0"/>
        <v>1998</v>
      </c>
    </row>
    <row r="6" spans="1:15" x14ac:dyDescent="0.25">
      <c r="A6" s="4">
        <v>5</v>
      </c>
      <c r="B6" s="4">
        <f>base1!V43</f>
        <v>999</v>
      </c>
      <c r="C6" s="4">
        <f>base1!W43</f>
        <v>999</v>
      </c>
      <c r="D6" s="36">
        <f>base1!V43</f>
        <v>999</v>
      </c>
      <c r="E6" s="46">
        <f>base1!W43</f>
        <v>999</v>
      </c>
      <c r="F6" s="46">
        <f>base1!X43</f>
        <v>5</v>
      </c>
      <c r="G6" s="4" t="str">
        <f>condition000!W2</f>
        <v>2015-3-6</v>
      </c>
      <c r="H6" s="4" t="str">
        <f>base1!AC43</f>
        <v>NEGATIF</v>
      </c>
      <c r="I6" s="4" t="str">
        <f>base1!AD43</f>
        <v>NEGATIF</v>
      </c>
      <c r="J6" s="4" t="str">
        <f>base1!AE43</f>
        <v>NEGATIF</v>
      </c>
      <c r="K6" s="36">
        <f>base1!AF43</f>
        <v>5</v>
      </c>
      <c r="L6" s="36">
        <f>base1!AG43</f>
        <v>5</v>
      </c>
      <c r="M6" s="36">
        <f>base1!AH43</f>
        <v>10</v>
      </c>
      <c r="N6" s="36">
        <f>base1!N43</f>
        <v>0</v>
      </c>
      <c r="O6" s="36">
        <f t="shared" si="0"/>
        <v>1998</v>
      </c>
    </row>
    <row r="7" spans="1:15" x14ac:dyDescent="0.25">
      <c r="A7" s="4">
        <v>6</v>
      </c>
      <c r="B7" s="4">
        <f>base1!V44</f>
        <v>999</v>
      </c>
      <c r="C7" s="4">
        <f>base1!W44</f>
        <v>999</v>
      </c>
      <c r="D7" s="36">
        <f>base1!V44</f>
        <v>999</v>
      </c>
      <c r="E7" s="46">
        <f>base1!W44</f>
        <v>999</v>
      </c>
      <c r="F7" s="46">
        <f>base1!X44</f>
        <v>6</v>
      </c>
      <c r="G7" s="165" t="str">
        <f>condition000!W2</f>
        <v>2015-3-6</v>
      </c>
      <c r="H7" s="4" t="str">
        <f>base1!AC44</f>
        <v>NEGATIF</v>
      </c>
      <c r="I7" s="4" t="str">
        <f>base1!AD44</f>
        <v>NEGATIF</v>
      </c>
      <c r="J7" s="4" t="str">
        <f>base1!AE44</f>
        <v>NEGATIF</v>
      </c>
      <c r="K7" s="36">
        <f>base1!AF44</f>
        <v>6</v>
      </c>
      <c r="L7" s="36">
        <f>base1!AG44</f>
        <v>6</v>
      </c>
      <c r="M7" s="36">
        <f>base1!AH44</f>
        <v>12</v>
      </c>
      <c r="N7" s="36">
        <f>base1!N44</f>
        <v>0</v>
      </c>
      <c r="O7" s="36">
        <f t="shared" si="0"/>
        <v>1998</v>
      </c>
    </row>
    <row r="8" spans="1:15" x14ac:dyDescent="0.25">
      <c r="A8" s="4">
        <v>7</v>
      </c>
      <c r="B8" s="4">
        <f>base1!V45</f>
        <v>999</v>
      </c>
      <c r="C8" s="4">
        <f>base1!W45</f>
        <v>999</v>
      </c>
      <c r="D8" s="36">
        <f>base1!V45</f>
        <v>999</v>
      </c>
      <c r="E8" s="46">
        <f>base1!W45</f>
        <v>999</v>
      </c>
      <c r="F8" s="46">
        <f>base1!X45</f>
        <v>7</v>
      </c>
      <c r="G8" s="4" t="str">
        <f>condition000!W2</f>
        <v>2015-3-6</v>
      </c>
      <c r="H8" s="4" t="str">
        <f>base1!AC45</f>
        <v>NEGATIF</v>
      </c>
      <c r="I8" s="4" t="str">
        <f>base1!AD45</f>
        <v>NEGATIF</v>
      </c>
      <c r="J8" s="4" t="str">
        <f>base1!AE45</f>
        <v>NEGATIF</v>
      </c>
      <c r="K8" s="36">
        <f>base1!AF45</f>
        <v>7</v>
      </c>
      <c r="L8" s="36">
        <f>base1!AG45</f>
        <v>7</v>
      </c>
      <c r="M8" s="36">
        <f>base1!AH45</f>
        <v>14</v>
      </c>
      <c r="N8" s="36">
        <f>base1!N46</f>
        <v>0</v>
      </c>
      <c r="O8" s="36">
        <f t="shared" si="0"/>
        <v>1998</v>
      </c>
    </row>
    <row r="9" spans="1:15" x14ac:dyDescent="0.25">
      <c r="A9" s="4">
        <v>8</v>
      </c>
      <c r="B9" s="4">
        <f>base1!V46</f>
        <v>999</v>
      </c>
      <c r="C9" s="4">
        <f>base1!W46</f>
        <v>999</v>
      </c>
      <c r="D9" s="36">
        <f>base1!V46</f>
        <v>999</v>
      </c>
      <c r="E9" s="46">
        <f>base1!W46</f>
        <v>999</v>
      </c>
      <c r="F9" s="46">
        <f>base1!X46</f>
        <v>8</v>
      </c>
      <c r="G9" s="4" t="str">
        <f>condition000!W2</f>
        <v>2015-3-6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8</v>
      </c>
      <c r="L9" s="36">
        <f>base1!AG46</f>
        <v>8</v>
      </c>
      <c r="M9" s="36">
        <f>base1!AH46</f>
        <v>16</v>
      </c>
      <c r="N9" s="36">
        <f>base1!N47</f>
        <v>0</v>
      </c>
      <c r="O9" s="36">
        <f t="shared" si="0"/>
        <v>1998</v>
      </c>
    </row>
    <row r="10" spans="1:15" x14ac:dyDescent="0.25">
      <c r="A10" s="4">
        <v>9</v>
      </c>
      <c r="B10" s="4">
        <f>base1!V47</f>
        <v>999</v>
      </c>
      <c r="C10" s="4">
        <f>base1!W47</f>
        <v>999</v>
      </c>
      <c r="D10" s="36">
        <f>base1!V47</f>
        <v>999</v>
      </c>
      <c r="E10" s="46">
        <f>base1!W47</f>
        <v>999</v>
      </c>
      <c r="F10" s="46">
        <f>base1!X47</f>
        <v>9</v>
      </c>
      <c r="G10" s="165" t="str">
        <f>condition000!W2</f>
        <v>2015-3-6</v>
      </c>
      <c r="H10" s="4" t="str">
        <f>base1!AC47</f>
        <v>NEGATIF</v>
      </c>
      <c r="I10" s="4" t="str">
        <f>base1!AD47</f>
        <v>NEGATIF</v>
      </c>
      <c r="J10" s="4" t="str">
        <f>base1!AE47</f>
        <v>NEGATIF</v>
      </c>
      <c r="K10" s="36">
        <f>base1!AF47</f>
        <v>9</v>
      </c>
      <c r="L10" s="36">
        <f>base1!AG47</f>
        <v>9</v>
      </c>
      <c r="M10" s="36">
        <f>base1!AH47</f>
        <v>18</v>
      </c>
      <c r="N10" s="36">
        <f>base1!N48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base1!V48</f>
        <v>999</v>
      </c>
      <c r="C11" s="4">
        <f>base1!W48</f>
        <v>999</v>
      </c>
      <c r="D11" s="36">
        <f>base1!V48</f>
        <v>999</v>
      </c>
      <c r="E11" s="46">
        <f>base1!W48</f>
        <v>999</v>
      </c>
      <c r="F11" s="46">
        <f>base1!X48</f>
        <v>10</v>
      </c>
      <c r="G11" s="165" t="str">
        <f>condition000!W2</f>
        <v>2015-3-6</v>
      </c>
      <c r="H11" s="4" t="str">
        <f>base1!AC48</f>
        <v>NEGATIF</v>
      </c>
      <c r="I11" s="4" t="str">
        <f>base1!AD48</f>
        <v>NEGATIF</v>
      </c>
      <c r="J11" s="4" t="str">
        <f>base1!AE48</f>
        <v>NEGATIF</v>
      </c>
      <c r="K11" s="36">
        <f>base1!AF48</f>
        <v>10</v>
      </c>
      <c r="L11" s="36">
        <f>base1!AG48</f>
        <v>10</v>
      </c>
      <c r="M11" s="36">
        <f>base1!AH48</f>
        <v>20</v>
      </c>
      <c r="N11" s="36">
        <f>base1!N49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base1!V49</f>
        <v>999</v>
      </c>
      <c r="C12" s="4">
        <f>base1!W49</f>
        <v>999</v>
      </c>
      <c r="D12" s="36">
        <f>base1!V49</f>
        <v>999</v>
      </c>
      <c r="E12" s="46">
        <f>base1!W49</f>
        <v>999</v>
      </c>
      <c r="F12" s="46">
        <f>base1!X49</f>
        <v>11</v>
      </c>
      <c r="G12" s="165" t="str">
        <f>condition000!W2</f>
        <v>2015-3-6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6">
        <f>base1!AF49</f>
        <v>11</v>
      </c>
      <c r="L12" s="36">
        <f>base1!AG49</f>
        <v>11</v>
      </c>
      <c r="M12" s="36">
        <f>base1!AH49</f>
        <v>22</v>
      </c>
      <c r="N12" s="36">
        <f>base1!N50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base1!V50</f>
        <v>999</v>
      </c>
      <c r="C13" s="4">
        <f>base1!W50</f>
        <v>999</v>
      </c>
      <c r="D13" s="36">
        <f>base1!V50</f>
        <v>999</v>
      </c>
      <c r="E13" s="46">
        <f>base1!W50</f>
        <v>999</v>
      </c>
      <c r="F13" s="46">
        <f>base1!X50</f>
        <v>12</v>
      </c>
      <c r="G13" s="165" t="str">
        <f>condition000!W2</f>
        <v>2015-3-6</v>
      </c>
      <c r="H13" s="4" t="str">
        <f>base1!AC50</f>
        <v>NEGATIF</v>
      </c>
      <c r="I13" s="4" t="str">
        <f>base1!AD50</f>
        <v>NEGATIF</v>
      </c>
      <c r="J13" s="4" t="str">
        <f>base1!AE50</f>
        <v>NEGATIF</v>
      </c>
      <c r="K13" s="36">
        <f>base1!AF50</f>
        <v>12</v>
      </c>
      <c r="L13" s="36">
        <f>base1!AG50</f>
        <v>12</v>
      </c>
      <c r="M13" s="36">
        <f>base1!AH50</f>
        <v>24</v>
      </c>
      <c r="N13" s="36">
        <f>base1!N51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base1!V51</f>
        <v>999</v>
      </c>
      <c r="C14" s="4">
        <f>base1!W51</f>
        <v>999</v>
      </c>
      <c r="D14" s="36">
        <f>base1!V51</f>
        <v>999</v>
      </c>
      <c r="E14" s="46">
        <f>base1!W51</f>
        <v>999</v>
      </c>
      <c r="F14" s="46">
        <f>base1!X51</f>
        <v>13</v>
      </c>
      <c r="G14" s="165" t="str">
        <f>condition000!W2</f>
        <v>2015-3-6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13</v>
      </c>
      <c r="L14" s="36">
        <f>base1!AG51</f>
        <v>13</v>
      </c>
      <c r="M14" s="36">
        <f>base1!AH51</f>
        <v>26</v>
      </c>
      <c r="N14" s="36">
        <f>base1!N52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base1!V52</f>
        <v>999</v>
      </c>
      <c r="C15" s="4">
        <f>base1!W52</f>
        <v>999</v>
      </c>
      <c r="D15" s="36">
        <f>base1!V52</f>
        <v>999</v>
      </c>
      <c r="E15" s="46">
        <f>base1!W52</f>
        <v>999</v>
      </c>
      <c r="F15" s="46">
        <f>base1!X52</f>
        <v>14</v>
      </c>
      <c r="G15" s="165" t="str">
        <f>condition000!W2</f>
        <v>2015-3-6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14</v>
      </c>
      <c r="L15" s="36">
        <f>base1!AG52</f>
        <v>14</v>
      </c>
      <c r="M15" s="36">
        <f>base1!AH52</f>
        <v>28</v>
      </c>
      <c r="N15" s="36">
        <f>base1!N53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base1!V53</f>
        <v>999</v>
      </c>
      <c r="C16" s="4">
        <f>base1!W53</f>
        <v>999</v>
      </c>
      <c r="D16" s="36">
        <f>base1!V53</f>
        <v>999</v>
      </c>
      <c r="E16" s="46">
        <f>base1!W53</f>
        <v>999</v>
      </c>
      <c r="F16" s="46">
        <f>base1!X53</f>
        <v>15</v>
      </c>
      <c r="G16" s="165" t="str">
        <f>condition000!W2</f>
        <v>2015-3-6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6">
        <f>base1!AF53</f>
        <v>15</v>
      </c>
      <c r="L16" s="36">
        <f>base1!AG53</f>
        <v>15</v>
      </c>
      <c r="M16" s="36">
        <f>base1!AH53</f>
        <v>30</v>
      </c>
      <c r="N16" s="36">
        <f>base1!N54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165" t="str">
        <f>condition000!W2</f>
        <v>2015-3-6</v>
      </c>
      <c r="H17" s="4" t="str">
        <f>base1!AC54</f>
        <v>NEGATIF</v>
      </c>
      <c r="I17" s="4" t="str">
        <f>base1!AD54</f>
        <v>NEGATIF</v>
      </c>
      <c r="J17" s="4" t="str">
        <f>base1!AE54</f>
        <v>NEGATIF</v>
      </c>
      <c r="K17" s="36">
        <f>base1!AF54</f>
        <v>16</v>
      </c>
      <c r="L17" s="36">
        <f>base1!AG54</f>
        <v>16</v>
      </c>
      <c r="M17" s="36">
        <f>base1!AH54</f>
        <v>32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165" t="str">
        <f>condition000!W2</f>
        <v>2015-3-6</v>
      </c>
      <c r="H18" s="4" t="str">
        <f>base1!AC55</f>
        <v>NEGATIF</v>
      </c>
      <c r="I18" s="4" t="str">
        <f>base1!AD55</f>
        <v>NEGATIF</v>
      </c>
      <c r="J18" s="4" t="str">
        <f>base1!AE55</f>
        <v>NEGATIF</v>
      </c>
      <c r="K18" s="36">
        <f>base1!AF55</f>
        <v>17</v>
      </c>
      <c r="L18" s="36">
        <f>base1!AG55</f>
        <v>17</v>
      </c>
      <c r="M18" s="36">
        <f>base1!AH55</f>
        <v>34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165" t="str">
        <f>condition000!W2</f>
        <v>2015-3-6</v>
      </c>
      <c r="H19" s="4" t="str">
        <f>base1!AC56</f>
        <v>POSITIF</v>
      </c>
      <c r="I19" s="4" t="str">
        <f>base1!AD56</f>
        <v>NEGATIF</v>
      </c>
      <c r="J19" s="4" t="str">
        <f>base1!AE56</f>
        <v>POSITIF</v>
      </c>
      <c r="K19" s="36">
        <f>base1!AF56</f>
        <v>981</v>
      </c>
      <c r="L19" s="36">
        <f>base1!AG56</f>
        <v>18</v>
      </c>
      <c r="M19" s="36">
        <f>base1!AH56</f>
        <v>963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165" t="str">
        <f>condition000!W2</f>
        <v>2015-3-6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165" t="str">
        <f>condition000!W2</f>
        <v>2015-3-6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base1!C90</f>
        <v>1</v>
      </c>
    </row>
    <row r="3" spans="1:3" x14ac:dyDescent="0.25">
      <c r="A3" s="37">
        <v>2</v>
      </c>
      <c r="B3" s="37">
        <v>1</v>
      </c>
      <c r="C3" s="45">
        <f>base1!D90</f>
        <v>6</v>
      </c>
    </row>
    <row r="4" spans="1:3" x14ac:dyDescent="0.25">
      <c r="A4" s="37">
        <v>3</v>
      </c>
      <c r="B4" s="37">
        <v>1</v>
      </c>
      <c r="C4" s="45">
        <f>base1!E90</f>
        <v>18</v>
      </c>
    </row>
    <row r="5" spans="1:3" x14ac:dyDescent="0.25">
      <c r="A5" s="37">
        <v>4</v>
      </c>
      <c r="B5" s="37">
        <v>1</v>
      </c>
      <c r="C5" s="45">
        <f>base1!F90</f>
        <v>12</v>
      </c>
    </row>
    <row r="6" spans="1:3" x14ac:dyDescent="0.25">
      <c r="A6" s="37">
        <v>5</v>
      </c>
      <c r="B6" s="37">
        <v>1</v>
      </c>
      <c r="C6" s="45">
        <f>base1!G90</f>
        <v>5</v>
      </c>
    </row>
    <row r="7" spans="1:3" x14ac:dyDescent="0.25">
      <c r="A7" s="37">
        <v>6</v>
      </c>
      <c r="B7" s="37">
        <v>1</v>
      </c>
      <c r="C7" s="45">
        <f>base1!H90</f>
        <v>10</v>
      </c>
    </row>
    <row r="8" spans="1:3" x14ac:dyDescent="0.25">
      <c r="A8" s="37">
        <v>7</v>
      </c>
      <c r="B8" s="37">
        <v>1</v>
      </c>
      <c r="C8" s="45">
        <f>base1!I90</f>
        <v>7</v>
      </c>
    </row>
    <row r="9" spans="1:3" x14ac:dyDescent="0.25">
      <c r="A9" s="37">
        <v>8</v>
      </c>
      <c r="B9" s="37">
        <v>1</v>
      </c>
      <c r="C9" s="45">
        <f>base1!J90</f>
        <v>16</v>
      </c>
    </row>
    <row r="10" spans="1:3" s="110" customFormat="1" x14ac:dyDescent="0.25">
      <c r="A10" s="37">
        <v>9</v>
      </c>
      <c r="B10" s="110">
        <v>2</v>
      </c>
      <c r="C10" s="112">
        <f>base1!C91</f>
        <v>6</v>
      </c>
    </row>
    <row r="11" spans="1:3" s="110" customFormat="1" x14ac:dyDescent="0.25">
      <c r="A11" s="37">
        <v>10</v>
      </c>
      <c r="B11" s="110">
        <v>2</v>
      </c>
      <c r="C11" s="112">
        <f>base1!D91</f>
        <v>1</v>
      </c>
    </row>
    <row r="12" spans="1:3" s="110" customFormat="1" x14ac:dyDescent="0.25">
      <c r="A12" s="37">
        <v>11</v>
      </c>
      <c r="B12" s="110">
        <v>2</v>
      </c>
      <c r="C12" s="112">
        <f>base1!E91</f>
        <v>7</v>
      </c>
    </row>
    <row r="13" spans="1:3" s="110" customFormat="1" x14ac:dyDescent="0.25">
      <c r="A13" s="37">
        <v>12</v>
      </c>
      <c r="B13" s="110">
        <v>2</v>
      </c>
      <c r="C13" s="112">
        <f>base1!F91</f>
        <v>18</v>
      </c>
    </row>
    <row r="14" spans="1:3" s="110" customFormat="1" x14ac:dyDescent="0.25">
      <c r="A14" s="37">
        <v>13</v>
      </c>
      <c r="B14" s="110">
        <v>2</v>
      </c>
      <c r="C14" s="112">
        <f>base1!G91</f>
        <v>3</v>
      </c>
    </row>
    <row r="15" spans="1:3" s="110" customFormat="1" x14ac:dyDescent="0.25">
      <c r="A15" s="37">
        <v>14</v>
      </c>
      <c r="B15" s="110">
        <v>2</v>
      </c>
      <c r="C15" s="112">
        <f>base1!H91</f>
        <v>10</v>
      </c>
    </row>
    <row r="16" spans="1:3" s="110" customFormat="1" x14ac:dyDescent="0.25">
      <c r="A16" s="37">
        <v>15</v>
      </c>
      <c r="B16" s="110">
        <v>2</v>
      </c>
      <c r="C16" s="112">
        <f>base1!I91</f>
        <v>16</v>
      </c>
    </row>
    <row r="17" spans="1:3" s="110" customFormat="1" x14ac:dyDescent="0.25">
      <c r="A17" s="37">
        <v>16</v>
      </c>
      <c r="B17" s="110">
        <v>2</v>
      </c>
      <c r="C17" s="112">
        <f>base1!J91</f>
        <v>5</v>
      </c>
    </row>
    <row r="18" spans="1:3" x14ac:dyDescent="0.25">
      <c r="A18" s="37">
        <v>17</v>
      </c>
      <c r="B18" s="37">
        <v>3</v>
      </c>
      <c r="C18" s="45">
        <f>base1!C92</f>
        <v>1</v>
      </c>
    </row>
    <row r="19" spans="1:3" x14ac:dyDescent="0.25">
      <c r="A19" s="37">
        <v>18</v>
      </c>
      <c r="B19" s="37">
        <v>3</v>
      </c>
      <c r="C19" s="45">
        <f>base1!D92</f>
        <v>10</v>
      </c>
    </row>
    <row r="20" spans="1:3" x14ac:dyDescent="0.25">
      <c r="A20" s="37">
        <v>19</v>
      </c>
      <c r="B20" s="37">
        <v>3</v>
      </c>
      <c r="C20" s="45">
        <f>base1!E92</f>
        <v>7</v>
      </c>
    </row>
    <row r="21" spans="1:3" x14ac:dyDescent="0.25">
      <c r="A21" s="37">
        <v>20</v>
      </c>
      <c r="B21" s="37">
        <v>3</v>
      </c>
      <c r="C21" s="45">
        <f>base1!F92</f>
        <v>18</v>
      </c>
    </row>
    <row r="22" spans="1:3" x14ac:dyDescent="0.25">
      <c r="A22" s="37">
        <v>21</v>
      </c>
      <c r="B22" s="37">
        <v>3</v>
      </c>
      <c r="C22" s="45">
        <f>base1!G92</f>
        <v>16</v>
      </c>
    </row>
    <row r="23" spans="1:3" x14ac:dyDescent="0.25">
      <c r="A23" s="37">
        <v>22</v>
      </c>
      <c r="B23" s="37">
        <v>3</v>
      </c>
      <c r="C23" s="45">
        <f>base1!H92</f>
        <v>5</v>
      </c>
    </row>
    <row r="24" spans="1:3" x14ac:dyDescent="0.25">
      <c r="A24" s="37">
        <v>23</v>
      </c>
      <c r="B24" s="37">
        <v>3</v>
      </c>
      <c r="C24" s="45">
        <f>base1!I92</f>
        <v>3</v>
      </c>
    </row>
    <row r="25" spans="1:3" x14ac:dyDescent="0.25">
      <c r="A25" s="37">
        <v>24</v>
      </c>
      <c r="B25" s="37">
        <v>3</v>
      </c>
      <c r="C25" s="45">
        <f>base1!J92</f>
        <v>6</v>
      </c>
    </row>
    <row r="26" spans="1:3" s="110" customFormat="1" x14ac:dyDescent="0.25">
      <c r="A26" s="37">
        <v>25</v>
      </c>
      <c r="B26" s="110">
        <v>4</v>
      </c>
      <c r="C26" s="112">
        <f>base1!C93</f>
        <v>1</v>
      </c>
    </row>
    <row r="27" spans="1:3" s="110" customFormat="1" x14ac:dyDescent="0.25">
      <c r="A27" s="37">
        <v>26</v>
      </c>
      <c r="B27" s="110">
        <v>4</v>
      </c>
      <c r="C27" s="112">
        <f>base1!D93</f>
        <v>18</v>
      </c>
    </row>
    <row r="28" spans="1:3" s="110" customFormat="1" x14ac:dyDescent="0.25">
      <c r="A28" s="37">
        <v>27</v>
      </c>
      <c r="B28" s="110">
        <v>4</v>
      </c>
      <c r="C28" s="112">
        <f>base1!E93</f>
        <v>7</v>
      </c>
    </row>
    <row r="29" spans="1:3" s="110" customFormat="1" x14ac:dyDescent="0.25">
      <c r="A29" s="37">
        <v>28</v>
      </c>
      <c r="B29" s="110">
        <v>4</v>
      </c>
      <c r="C29" s="112">
        <f>base1!F93</f>
        <v>3</v>
      </c>
    </row>
    <row r="30" spans="1:3" s="110" customFormat="1" x14ac:dyDescent="0.25">
      <c r="A30" s="37">
        <v>29</v>
      </c>
      <c r="B30" s="110">
        <v>4</v>
      </c>
      <c r="C30" s="112">
        <f>base1!G93</f>
        <v>6</v>
      </c>
    </row>
    <row r="31" spans="1:3" s="110" customFormat="1" x14ac:dyDescent="0.25">
      <c r="A31" s="37">
        <v>30</v>
      </c>
      <c r="B31" s="110">
        <v>4</v>
      </c>
      <c r="C31" s="112">
        <f>base1!H93</f>
        <v>15</v>
      </c>
    </row>
    <row r="32" spans="1:3" s="110" customFormat="1" x14ac:dyDescent="0.25">
      <c r="A32" s="37">
        <v>31</v>
      </c>
      <c r="B32" s="110">
        <v>4</v>
      </c>
      <c r="C32" s="112">
        <f>base1!I93</f>
        <v>5</v>
      </c>
    </row>
    <row r="33" spans="1:3" s="110" customFormat="1" x14ac:dyDescent="0.25">
      <c r="A33" s="37">
        <v>32</v>
      </c>
      <c r="B33" s="110">
        <v>4</v>
      </c>
      <c r="C33" s="112">
        <f>base1!J93</f>
        <v>12</v>
      </c>
    </row>
    <row r="34" spans="1:3" x14ac:dyDescent="0.25">
      <c r="A34" s="37">
        <v>33</v>
      </c>
      <c r="B34" s="37">
        <v>5</v>
      </c>
      <c r="C34" s="45">
        <f>base1!C94</f>
        <v>1</v>
      </c>
    </row>
    <row r="35" spans="1:3" x14ac:dyDescent="0.25">
      <c r="A35" s="37">
        <v>34</v>
      </c>
      <c r="B35" s="37">
        <v>5</v>
      </c>
      <c r="C35" s="45">
        <f>base1!D94</f>
        <v>18</v>
      </c>
    </row>
    <row r="36" spans="1:3" x14ac:dyDescent="0.25">
      <c r="A36" s="37">
        <v>35</v>
      </c>
      <c r="B36" s="37">
        <v>5</v>
      </c>
      <c r="C36" s="45">
        <f>base1!E94</f>
        <v>12</v>
      </c>
    </row>
    <row r="37" spans="1:3" x14ac:dyDescent="0.25">
      <c r="A37" s="37">
        <v>36</v>
      </c>
      <c r="B37" s="37">
        <v>5</v>
      </c>
      <c r="C37" s="45">
        <f>base1!F94</f>
        <v>7</v>
      </c>
    </row>
    <row r="38" spans="1:3" x14ac:dyDescent="0.25">
      <c r="A38" s="37">
        <v>37</v>
      </c>
      <c r="B38" s="37">
        <v>5</v>
      </c>
      <c r="C38" s="45">
        <f>base1!G94</f>
        <v>14</v>
      </c>
    </row>
    <row r="39" spans="1:3" x14ac:dyDescent="0.25">
      <c r="A39" s="37">
        <v>38</v>
      </c>
      <c r="B39" s="37">
        <v>5</v>
      </c>
      <c r="C39" s="45">
        <f>base1!H94</f>
        <v>6</v>
      </c>
    </row>
    <row r="40" spans="1:3" x14ac:dyDescent="0.25">
      <c r="A40" s="37">
        <v>39</v>
      </c>
      <c r="B40" s="37">
        <v>5</v>
      </c>
      <c r="C40" s="45">
        <f>base1!I94</f>
        <v>5</v>
      </c>
    </row>
    <row r="41" spans="1:3" x14ac:dyDescent="0.25">
      <c r="A41" s="37">
        <v>40</v>
      </c>
      <c r="B41" s="37">
        <v>5</v>
      </c>
      <c r="C41" s="45">
        <f>base1!J94</f>
        <v>16</v>
      </c>
    </row>
    <row r="42" spans="1:3" s="110" customFormat="1" x14ac:dyDescent="0.25">
      <c r="A42" s="37">
        <v>41</v>
      </c>
      <c r="B42" s="110">
        <v>6</v>
      </c>
      <c r="C42" s="112">
        <f>base1!C95</f>
        <v>1</v>
      </c>
    </row>
    <row r="43" spans="1:3" s="110" customFormat="1" x14ac:dyDescent="0.25">
      <c r="A43" s="37">
        <v>42</v>
      </c>
      <c r="B43" s="110">
        <v>6</v>
      </c>
      <c r="C43" s="112">
        <f>base1!D95</f>
        <v>7</v>
      </c>
    </row>
    <row r="44" spans="1:3" s="110" customFormat="1" x14ac:dyDescent="0.25">
      <c r="A44" s="37">
        <v>43</v>
      </c>
      <c r="B44" s="110">
        <v>6</v>
      </c>
      <c r="C44" s="112">
        <f>base1!E95</f>
        <v>18</v>
      </c>
    </row>
    <row r="45" spans="1:3" s="110" customFormat="1" x14ac:dyDescent="0.25">
      <c r="A45" s="37">
        <v>44</v>
      </c>
      <c r="B45" s="110">
        <v>6</v>
      </c>
      <c r="C45" s="112">
        <f>base1!F95</f>
        <v>6</v>
      </c>
    </row>
    <row r="46" spans="1:3" s="110" customFormat="1" x14ac:dyDescent="0.25">
      <c r="A46" s="37">
        <v>45</v>
      </c>
      <c r="B46" s="110">
        <v>6</v>
      </c>
      <c r="C46" s="112">
        <f>base1!G95</f>
        <v>5</v>
      </c>
    </row>
    <row r="47" spans="1:3" s="110" customFormat="1" x14ac:dyDescent="0.25">
      <c r="A47" s="37">
        <v>46</v>
      </c>
      <c r="B47" s="110">
        <v>6</v>
      </c>
      <c r="C47" s="112">
        <f>base1!H95</f>
        <v>12</v>
      </c>
    </row>
    <row r="48" spans="1:3" s="110" customFormat="1" x14ac:dyDescent="0.25">
      <c r="A48" s="37">
        <v>47</v>
      </c>
      <c r="B48" s="110">
        <v>6</v>
      </c>
      <c r="C48" s="112">
        <f>base1!I95</f>
        <v>13</v>
      </c>
    </row>
    <row r="49" spans="1:3" s="110" customFormat="1" x14ac:dyDescent="0.25">
      <c r="A49" s="37">
        <v>48</v>
      </c>
      <c r="B49" s="110">
        <v>6</v>
      </c>
      <c r="C49" s="112">
        <f>base1!J95</f>
        <v>3</v>
      </c>
    </row>
    <row r="50" spans="1:3" x14ac:dyDescent="0.25">
      <c r="A50" s="37">
        <v>49</v>
      </c>
      <c r="B50" s="37">
        <v>7</v>
      </c>
      <c r="C50" s="45">
        <f>base1!C96</f>
        <v>18</v>
      </c>
    </row>
    <row r="51" spans="1:3" x14ac:dyDescent="0.25">
      <c r="A51" s="37">
        <v>50</v>
      </c>
      <c r="B51" s="37">
        <v>7</v>
      </c>
      <c r="C51" s="45">
        <f>base1!D96</f>
        <v>1</v>
      </c>
    </row>
    <row r="52" spans="1:3" x14ac:dyDescent="0.25">
      <c r="A52" s="37">
        <v>51</v>
      </c>
      <c r="B52" s="37">
        <v>7</v>
      </c>
      <c r="C52" s="45">
        <f>base1!E96</f>
        <v>3</v>
      </c>
    </row>
    <row r="53" spans="1:3" x14ac:dyDescent="0.25">
      <c r="A53" s="37">
        <v>52</v>
      </c>
      <c r="B53" s="37">
        <v>7</v>
      </c>
      <c r="C53" s="45">
        <f>base1!F96</f>
        <v>6</v>
      </c>
    </row>
    <row r="54" spans="1:3" x14ac:dyDescent="0.25">
      <c r="A54" s="37">
        <v>53</v>
      </c>
      <c r="B54" s="37">
        <v>7</v>
      </c>
      <c r="C54" s="45">
        <f>base1!G96</f>
        <v>14</v>
      </c>
    </row>
    <row r="55" spans="1:3" x14ac:dyDescent="0.25">
      <c r="A55" s="37">
        <v>54</v>
      </c>
      <c r="B55" s="37">
        <v>7</v>
      </c>
      <c r="C55" s="45">
        <f>base1!H96</f>
        <v>7</v>
      </c>
    </row>
    <row r="56" spans="1:3" x14ac:dyDescent="0.25">
      <c r="A56" s="37">
        <v>55</v>
      </c>
      <c r="B56" s="37">
        <v>7</v>
      </c>
      <c r="C56" s="45">
        <f>base1!I96</f>
        <v>10</v>
      </c>
    </row>
    <row r="57" spans="1:3" x14ac:dyDescent="0.25">
      <c r="A57" s="37">
        <v>56</v>
      </c>
      <c r="B57" s="37">
        <v>7</v>
      </c>
      <c r="C57" s="45">
        <f>base1!J96</f>
        <v>5</v>
      </c>
    </row>
    <row r="58" spans="1:3" s="110" customFormat="1" x14ac:dyDescent="0.25">
      <c r="A58" s="37">
        <v>57</v>
      </c>
      <c r="B58" s="110">
        <v>8</v>
      </c>
      <c r="C58" s="112">
        <f>base1!C97</f>
        <v>7</v>
      </c>
    </row>
    <row r="59" spans="1:3" s="110" customFormat="1" x14ac:dyDescent="0.25">
      <c r="A59" s="37">
        <v>58</v>
      </c>
      <c r="B59" s="110">
        <v>8</v>
      </c>
      <c r="C59" s="112">
        <f>base1!D97</f>
        <v>18</v>
      </c>
    </row>
    <row r="60" spans="1:3" s="110" customFormat="1" x14ac:dyDescent="0.25">
      <c r="A60" s="37">
        <v>59</v>
      </c>
      <c r="B60" s="110">
        <v>8</v>
      </c>
      <c r="C60" s="112">
        <f>base1!E97</f>
        <v>1</v>
      </c>
    </row>
    <row r="61" spans="1:3" s="110" customFormat="1" x14ac:dyDescent="0.25">
      <c r="A61" s="37">
        <v>60</v>
      </c>
      <c r="B61" s="110">
        <v>8</v>
      </c>
      <c r="C61" s="112">
        <f>base1!F97</f>
        <v>10</v>
      </c>
    </row>
    <row r="62" spans="1:3" s="110" customFormat="1" x14ac:dyDescent="0.25">
      <c r="A62" s="37">
        <v>61</v>
      </c>
      <c r="B62" s="110">
        <v>8</v>
      </c>
      <c r="C62" s="112">
        <f>base1!G97</f>
        <v>5</v>
      </c>
    </row>
    <row r="63" spans="1:3" s="110" customFormat="1" x14ac:dyDescent="0.25">
      <c r="A63" s="37">
        <v>62</v>
      </c>
      <c r="B63" s="110">
        <v>8</v>
      </c>
      <c r="C63" s="112">
        <f>base1!H97</f>
        <v>6</v>
      </c>
    </row>
    <row r="64" spans="1:3" s="110" customFormat="1" x14ac:dyDescent="0.25">
      <c r="A64" s="37">
        <v>63</v>
      </c>
      <c r="B64" s="110">
        <v>8</v>
      </c>
      <c r="C64" s="112">
        <f>base1!I97</f>
        <v>12</v>
      </c>
    </row>
    <row r="65" spans="1:3" s="110" customFormat="1" x14ac:dyDescent="0.25">
      <c r="A65" s="37">
        <v>64</v>
      </c>
      <c r="B65" s="110">
        <v>8</v>
      </c>
      <c r="C65" s="112">
        <f>base1!J97</f>
        <v>16</v>
      </c>
    </row>
    <row r="66" spans="1:3" x14ac:dyDescent="0.25">
      <c r="A66" s="37">
        <v>65</v>
      </c>
      <c r="B66" s="37">
        <v>9</v>
      </c>
      <c r="C66" s="45">
        <f>base1!C98</f>
        <v>18</v>
      </c>
    </row>
    <row r="67" spans="1:3" x14ac:dyDescent="0.25">
      <c r="A67" s="37">
        <v>66</v>
      </c>
      <c r="B67" s="37">
        <v>9</v>
      </c>
      <c r="C67" s="45">
        <f>base1!D98</f>
        <v>6</v>
      </c>
    </row>
    <row r="68" spans="1:3" x14ac:dyDescent="0.25">
      <c r="A68" s="37">
        <v>67</v>
      </c>
      <c r="B68" s="37">
        <v>9</v>
      </c>
      <c r="C68" s="45">
        <f>base1!E98</f>
        <v>5</v>
      </c>
    </row>
    <row r="69" spans="1:3" x14ac:dyDescent="0.25">
      <c r="A69" s="37">
        <v>68</v>
      </c>
      <c r="B69" s="37">
        <v>9</v>
      </c>
      <c r="C69" s="45">
        <f>base1!F98</f>
        <v>12</v>
      </c>
    </row>
    <row r="70" spans="1:3" x14ac:dyDescent="0.25">
      <c r="A70" s="37">
        <v>69</v>
      </c>
      <c r="B70" s="37">
        <v>9</v>
      </c>
      <c r="C70" s="45">
        <f>base1!G98</f>
        <v>7</v>
      </c>
    </row>
    <row r="71" spans="1:3" x14ac:dyDescent="0.25">
      <c r="A71" s="37">
        <v>70</v>
      </c>
      <c r="B71" s="37">
        <v>9</v>
      </c>
      <c r="C71" s="45">
        <f>base1!H98</f>
        <v>1</v>
      </c>
    </row>
    <row r="72" spans="1:3" x14ac:dyDescent="0.25">
      <c r="A72" s="37">
        <v>71</v>
      </c>
      <c r="B72" s="37">
        <v>9</v>
      </c>
      <c r="C72" s="45">
        <f>base1!I98</f>
        <v>3</v>
      </c>
    </row>
    <row r="73" spans="1:3" x14ac:dyDescent="0.25">
      <c r="A73" s="37">
        <v>72</v>
      </c>
      <c r="B73" s="37">
        <v>9</v>
      </c>
      <c r="C73" s="45">
        <f>base1!J98</f>
        <v>16</v>
      </c>
    </row>
    <row r="74" spans="1:3" s="110" customFormat="1" x14ac:dyDescent="0.25">
      <c r="A74" s="37">
        <v>73</v>
      </c>
      <c r="B74" s="110">
        <v>10</v>
      </c>
      <c r="C74" s="112">
        <f>base1!C99</f>
        <v>1</v>
      </c>
    </row>
    <row r="75" spans="1:3" s="110" customFormat="1" x14ac:dyDescent="0.25">
      <c r="A75" s="37">
        <v>74</v>
      </c>
      <c r="B75" s="110">
        <v>10</v>
      </c>
      <c r="C75" s="112">
        <f>base1!D99</f>
        <v>18</v>
      </c>
    </row>
    <row r="76" spans="1:3" s="110" customFormat="1" x14ac:dyDescent="0.25">
      <c r="A76" s="37">
        <v>75</v>
      </c>
      <c r="B76" s="110">
        <v>10</v>
      </c>
      <c r="C76" s="112">
        <f>base1!E99</f>
        <v>3</v>
      </c>
    </row>
    <row r="77" spans="1:3" s="110" customFormat="1" x14ac:dyDescent="0.25">
      <c r="A77" s="37">
        <v>76</v>
      </c>
      <c r="B77" s="110">
        <v>10</v>
      </c>
      <c r="C77" s="112">
        <f>base1!F99</f>
        <v>12</v>
      </c>
    </row>
    <row r="78" spans="1:3" s="110" customFormat="1" x14ac:dyDescent="0.25">
      <c r="A78" s="37">
        <v>77</v>
      </c>
      <c r="B78" s="110">
        <v>10</v>
      </c>
      <c r="C78" s="112">
        <f>base1!G99</f>
        <v>6</v>
      </c>
    </row>
    <row r="79" spans="1:3" s="110" customFormat="1" x14ac:dyDescent="0.25">
      <c r="A79" s="37">
        <v>78</v>
      </c>
      <c r="B79" s="110">
        <v>10</v>
      </c>
      <c r="C79" s="112">
        <f>base1!H99</f>
        <v>7</v>
      </c>
    </row>
    <row r="80" spans="1:3" s="110" customFormat="1" x14ac:dyDescent="0.25">
      <c r="A80" s="37">
        <v>79</v>
      </c>
      <c r="B80" s="110">
        <v>10</v>
      </c>
      <c r="C80" s="112">
        <f>base1!I99</f>
        <v>14</v>
      </c>
    </row>
    <row r="81" spans="1:3" s="110" customFormat="1" x14ac:dyDescent="0.25">
      <c r="A81" s="37">
        <v>80</v>
      </c>
      <c r="B81" s="110">
        <v>10</v>
      </c>
      <c r="C81" s="112">
        <f>base1!J99</f>
        <v>5</v>
      </c>
    </row>
    <row r="82" spans="1:3" x14ac:dyDescent="0.25">
      <c r="A82" s="37">
        <v>81</v>
      </c>
      <c r="B82" s="37">
        <v>11</v>
      </c>
      <c r="C82" s="45">
        <f>base1!C100</f>
        <v>1</v>
      </c>
    </row>
    <row r="83" spans="1:3" x14ac:dyDescent="0.25">
      <c r="A83" s="37">
        <v>82</v>
      </c>
      <c r="B83" s="37">
        <v>11</v>
      </c>
      <c r="C83" s="45">
        <f>base1!D100</f>
        <v>7</v>
      </c>
    </row>
    <row r="84" spans="1:3" x14ac:dyDescent="0.25">
      <c r="A84" s="37">
        <v>83</v>
      </c>
      <c r="B84" s="37">
        <v>11</v>
      </c>
      <c r="C84" s="45">
        <f>base1!E100</f>
        <v>18</v>
      </c>
    </row>
    <row r="85" spans="1:3" x14ac:dyDescent="0.25">
      <c r="A85" s="37">
        <v>84</v>
      </c>
      <c r="B85" s="37">
        <v>11</v>
      </c>
      <c r="C85" s="45">
        <f>base1!F100</f>
        <v>5</v>
      </c>
    </row>
    <row r="86" spans="1:3" x14ac:dyDescent="0.25">
      <c r="A86" s="37">
        <v>85</v>
      </c>
      <c r="B86" s="37">
        <v>11</v>
      </c>
      <c r="C86" s="45">
        <f>base1!G100</f>
        <v>3</v>
      </c>
    </row>
    <row r="87" spans="1:3" x14ac:dyDescent="0.25">
      <c r="A87" s="37">
        <v>86</v>
      </c>
      <c r="B87" s="37">
        <v>11</v>
      </c>
      <c r="C87" s="45">
        <f>base1!H100</f>
        <v>6</v>
      </c>
    </row>
    <row r="88" spans="1:3" x14ac:dyDescent="0.25">
      <c r="A88" s="37">
        <v>87</v>
      </c>
      <c r="B88" s="37">
        <v>11</v>
      </c>
      <c r="C88" s="45">
        <f>base1!I100</f>
        <v>10</v>
      </c>
    </row>
    <row r="89" spans="1:3" x14ac:dyDescent="0.25">
      <c r="A89" s="37">
        <v>88</v>
      </c>
      <c r="B89" s="37">
        <v>11</v>
      </c>
      <c r="C89" s="45">
        <f>base1!J100</f>
        <v>16</v>
      </c>
    </row>
    <row r="90" spans="1:3" s="110" customFormat="1" x14ac:dyDescent="0.25">
      <c r="A90" s="37">
        <v>89</v>
      </c>
      <c r="B90" s="110">
        <v>12</v>
      </c>
      <c r="C90" s="112">
        <f>base1!C101</f>
        <v>6</v>
      </c>
    </row>
    <row r="91" spans="1:3" s="110" customFormat="1" x14ac:dyDescent="0.25">
      <c r="A91" s="37">
        <v>90</v>
      </c>
      <c r="B91" s="110">
        <v>12</v>
      </c>
      <c r="C91" s="112">
        <f>base1!D101</f>
        <v>1</v>
      </c>
    </row>
    <row r="92" spans="1:3" s="110" customFormat="1" x14ac:dyDescent="0.25">
      <c r="A92" s="37">
        <v>91</v>
      </c>
      <c r="B92" s="110">
        <v>12</v>
      </c>
      <c r="C92" s="112">
        <f>base1!E101</f>
        <v>3</v>
      </c>
    </row>
    <row r="93" spans="1:3" s="110" customFormat="1" x14ac:dyDescent="0.25">
      <c r="A93" s="37">
        <v>92</v>
      </c>
      <c r="B93" s="110">
        <v>12</v>
      </c>
      <c r="C93" s="112">
        <f>base1!F101</f>
        <v>5</v>
      </c>
    </row>
    <row r="94" spans="1:3" s="110" customFormat="1" x14ac:dyDescent="0.25">
      <c r="A94" s="37">
        <v>93</v>
      </c>
      <c r="B94" s="110">
        <v>12</v>
      </c>
      <c r="C94" s="112">
        <f>base1!G101</f>
        <v>12</v>
      </c>
    </row>
    <row r="95" spans="1:3" s="110" customFormat="1" x14ac:dyDescent="0.25">
      <c r="A95" s="37">
        <v>94</v>
      </c>
      <c r="B95" s="110">
        <v>12</v>
      </c>
      <c r="C95" s="112">
        <f>base1!H101</f>
        <v>18</v>
      </c>
    </row>
    <row r="96" spans="1:3" s="110" customFormat="1" x14ac:dyDescent="0.25">
      <c r="A96" s="37">
        <v>95</v>
      </c>
      <c r="B96" s="110">
        <v>12</v>
      </c>
      <c r="C96" s="112">
        <f>base1!I101</f>
        <v>16</v>
      </c>
    </row>
    <row r="97" spans="1:3" s="110" customFormat="1" x14ac:dyDescent="0.25">
      <c r="A97" s="37">
        <v>96</v>
      </c>
      <c r="B97" s="110">
        <v>12</v>
      </c>
      <c r="C97" s="112">
        <f>base1!J101</f>
        <v>14</v>
      </c>
    </row>
    <row r="98" spans="1:3" x14ac:dyDescent="0.25">
      <c r="A98" s="37">
        <v>97</v>
      </c>
      <c r="B98" s="37">
        <v>13</v>
      </c>
      <c r="C98" s="45">
        <f>base1!C102</f>
        <v>1</v>
      </c>
    </row>
    <row r="99" spans="1:3" x14ac:dyDescent="0.25">
      <c r="A99" s="37">
        <v>98</v>
      </c>
      <c r="B99" s="37">
        <v>13</v>
      </c>
      <c r="C99" s="45">
        <f>base1!D102</f>
        <v>18</v>
      </c>
    </row>
    <row r="100" spans="1:3" x14ac:dyDescent="0.25">
      <c r="A100" s="37">
        <v>99</v>
      </c>
      <c r="B100" s="37">
        <v>13</v>
      </c>
      <c r="C100" s="45">
        <f>base1!E102</f>
        <v>7</v>
      </c>
    </row>
    <row r="101" spans="1:3" x14ac:dyDescent="0.25">
      <c r="A101" s="37">
        <v>100</v>
      </c>
      <c r="B101" s="37">
        <v>13</v>
      </c>
      <c r="C101" s="45">
        <f>base1!F102</f>
        <v>3</v>
      </c>
    </row>
    <row r="102" spans="1:3" x14ac:dyDescent="0.25">
      <c r="A102" s="37">
        <v>101</v>
      </c>
      <c r="B102" s="37">
        <v>13</v>
      </c>
      <c r="C102" s="45">
        <f>base1!G102</f>
        <v>6</v>
      </c>
    </row>
    <row r="103" spans="1:3" x14ac:dyDescent="0.25">
      <c r="A103" s="37">
        <v>102</v>
      </c>
      <c r="B103" s="37">
        <v>13</v>
      </c>
      <c r="C103" s="45">
        <f>base1!H102</f>
        <v>12</v>
      </c>
    </row>
    <row r="104" spans="1:3" x14ac:dyDescent="0.25">
      <c r="A104" s="37">
        <v>103</v>
      </c>
      <c r="B104" s="37">
        <v>13</v>
      </c>
      <c r="C104" s="45">
        <f>base1!I102</f>
        <v>5</v>
      </c>
    </row>
    <row r="105" spans="1:3" x14ac:dyDescent="0.25">
      <c r="A105" s="37">
        <v>104</v>
      </c>
      <c r="B105" s="37">
        <v>13</v>
      </c>
      <c r="C105" s="45">
        <f>base1!J102</f>
        <v>14</v>
      </c>
    </row>
    <row r="106" spans="1:3" s="110" customFormat="1" x14ac:dyDescent="0.25">
      <c r="A106" s="37">
        <v>105</v>
      </c>
      <c r="B106" s="110">
        <v>14</v>
      </c>
      <c r="C106" s="112">
        <f>base1!C103</f>
        <v>1</v>
      </c>
    </row>
    <row r="107" spans="1:3" s="110" customFormat="1" x14ac:dyDescent="0.25">
      <c r="A107" s="37">
        <v>106</v>
      </c>
      <c r="B107" s="110">
        <v>14</v>
      </c>
      <c r="C107" s="112">
        <f>base1!D103</f>
        <v>6</v>
      </c>
    </row>
    <row r="108" spans="1:3" s="110" customFormat="1" x14ac:dyDescent="0.25">
      <c r="A108" s="37">
        <v>107</v>
      </c>
      <c r="B108" s="110">
        <v>14</v>
      </c>
      <c r="C108" s="112">
        <f>base1!E103</f>
        <v>7</v>
      </c>
    </row>
    <row r="109" spans="1:3" s="110" customFormat="1" x14ac:dyDescent="0.25">
      <c r="A109" s="37">
        <v>108</v>
      </c>
      <c r="B109" s="110">
        <v>14</v>
      </c>
      <c r="C109" s="112">
        <f>base1!F103</f>
        <v>5</v>
      </c>
    </row>
    <row r="110" spans="1:3" s="110" customFormat="1" x14ac:dyDescent="0.25">
      <c r="A110" s="37">
        <v>109</v>
      </c>
      <c r="B110" s="110">
        <v>14</v>
      </c>
      <c r="C110" s="112">
        <f>base1!G103</f>
        <v>10</v>
      </c>
    </row>
    <row r="111" spans="1:3" s="110" customFormat="1" x14ac:dyDescent="0.25">
      <c r="A111" s="37">
        <v>110</v>
      </c>
      <c r="B111" s="110">
        <v>14</v>
      </c>
      <c r="C111" s="112">
        <f>base1!H103</f>
        <v>18</v>
      </c>
    </row>
    <row r="112" spans="1:3" s="110" customFormat="1" x14ac:dyDescent="0.25">
      <c r="A112" s="37">
        <v>111</v>
      </c>
      <c r="B112" s="110">
        <v>14</v>
      </c>
      <c r="C112" s="112">
        <f>base1!I103</f>
        <v>12</v>
      </c>
    </row>
    <row r="113" spans="1:3" s="110" customFormat="1" x14ac:dyDescent="0.25">
      <c r="A113" s="37">
        <v>112</v>
      </c>
      <c r="B113" s="110">
        <v>14</v>
      </c>
      <c r="C113" s="112">
        <f>base1!J103</f>
        <v>3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base1!C104</f>
        <v>7</v>
      </c>
    </row>
    <row r="116" spans="1:3" s="39" customFormat="1" x14ac:dyDescent="0.25">
      <c r="A116" s="39">
        <v>114</v>
      </c>
      <c r="B116" s="39">
        <v>15</v>
      </c>
      <c r="C116" s="108">
        <f>base1!D104</f>
        <v>6</v>
      </c>
    </row>
    <row r="117" spans="1:3" s="39" customFormat="1" x14ac:dyDescent="0.25">
      <c r="A117" s="39">
        <v>115</v>
      </c>
      <c r="B117" s="39">
        <v>15</v>
      </c>
      <c r="C117" s="108">
        <f>base1!E104</f>
        <v>1</v>
      </c>
    </row>
    <row r="118" spans="1:3" s="39" customFormat="1" x14ac:dyDescent="0.25">
      <c r="A118" s="39">
        <v>116</v>
      </c>
      <c r="B118" s="39">
        <v>15</v>
      </c>
      <c r="C118" s="108">
        <f>base1!F104</f>
        <v>5</v>
      </c>
    </row>
    <row r="119" spans="1:3" s="39" customFormat="1" x14ac:dyDescent="0.25">
      <c r="A119" s="39">
        <v>117</v>
      </c>
      <c r="B119" s="39">
        <v>15</v>
      </c>
      <c r="C119" s="108">
        <f>base1!G104</f>
        <v>10</v>
      </c>
    </row>
    <row r="120" spans="1:3" s="39" customFormat="1" x14ac:dyDescent="0.25">
      <c r="A120" s="39">
        <v>118</v>
      </c>
      <c r="B120" s="39">
        <v>15</v>
      </c>
      <c r="C120" s="108">
        <f>base1!H104</f>
        <v>18</v>
      </c>
    </row>
    <row r="121" spans="1:3" s="39" customFormat="1" x14ac:dyDescent="0.25">
      <c r="A121" s="39">
        <v>119</v>
      </c>
      <c r="B121" s="39">
        <v>15</v>
      </c>
      <c r="C121" s="108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8">
        <f>base1!J104</f>
        <v>12</v>
      </c>
    </row>
    <row r="123" spans="1:3" s="110" customFormat="1" x14ac:dyDescent="0.25">
      <c r="A123" s="37">
        <v>121</v>
      </c>
      <c r="B123" s="110">
        <v>16</v>
      </c>
      <c r="C123" s="112">
        <f>base1!C105</f>
        <v>18</v>
      </c>
    </row>
    <row r="124" spans="1:3" s="110" customFormat="1" x14ac:dyDescent="0.25">
      <c r="A124" s="37">
        <v>122</v>
      </c>
      <c r="B124" s="110">
        <v>16</v>
      </c>
      <c r="C124" s="112">
        <f>base1!D105</f>
        <v>5</v>
      </c>
    </row>
    <row r="125" spans="1:3" s="110" customFormat="1" x14ac:dyDescent="0.25">
      <c r="A125" s="37">
        <v>123</v>
      </c>
      <c r="B125" s="110">
        <v>16</v>
      </c>
      <c r="C125" s="112">
        <f>base1!E105</f>
        <v>7</v>
      </c>
    </row>
    <row r="126" spans="1:3" s="110" customFormat="1" x14ac:dyDescent="0.25">
      <c r="A126" s="37">
        <v>124</v>
      </c>
      <c r="B126" s="110">
        <v>16</v>
      </c>
      <c r="C126" s="112">
        <f>base1!F105</f>
        <v>6</v>
      </c>
    </row>
    <row r="127" spans="1:3" s="110" customFormat="1" x14ac:dyDescent="0.25">
      <c r="A127" s="37">
        <v>125</v>
      </c>
      <c r="B127" s="110">
        <v>16</v>
      </c>
      <c r="C127" s="112">
        <f>base1!G105</f>
        <v>12</v>
      </c>
    </row>
    <row r="128" spans="1:3" s="110" customFormat="1" x14ac:dyDescent="0.25">
      <c r="A128" s="37">
        <v>126</v>
      </c>
      <c r="B128" s="110">
        <v>16</v>
      </c>
      <c r="C128" s="112">
        <f>base1!H105</f>
        <v>16</v>
      </c>
    </row>
    <row r="129" spans="1:3" s="110" customFormat="1" x14ac:dyDescent="0.25">
      <c r="A129" s="37">
        <v>127</v>
      </c>
      <c r="B129" s="110">
        <v>16</v>
      </c>
      <c r="C129" s="112">
        <f>base1!I105</f>
        <v>1</v>
      </c>
    </row>
    <row r="130" spans="1:3" s="110" customFormat="1" x14ac:dyDescent="0.25">
      <c r="A130" s="37">
        <v>128</v>
      </c>
      <c r="B130" s="110">
        <v>16</v>
      </c>
      <c r="C130" s="112">
        <f>base1!J105</f>
        <v>3</v>
      </c>
    </row>
    <row r="131" spans="1:3" s="39" customFormat="1" x14ac:dyDescent="0.25">
      <c r="A131" s="39">
        <v>129</v>
      </c>
      <c r="B131" s="39">
        <v>17</v>
      </c>
      <c r="C131" s="108">
        <f>base1!C106</f>
        <v>1</v>
      </c>
    </row>
    <row r="132" spans="1:3" s="39" customFormat="1" x14ac:dyDescent="0.25">
      <c r="A132" s="39">
        <v>130</v>
      </c>
      <c r="B132" s="39">
        <v>17</v>
      </c>
      <c r="C132" s="108">
        <f>base1!D106</f>
        <v>18</v>
      </c>
    </row>
    <row r="133" spans="1:3" s="39" customFormat="1" x14ac:dyDescent="0.25">
      <c r="A133" s="39">
        <v>131</v>
      </c>
      <c r="B133" s="39">
        <v>17</v>
      </c>
      <c r="C133" s="108">
        <f>base1!E106</f>
        <v>6</v>
      </c>
    </row>
    <row r="134" spans="1:3" s="39" customFormat="1" x14ac:dyDescent="0.25">
      <c r="A134" s="39">
        <v>132</v>
      </c>
      <c r="B134" s="39">
        <v>17</v>
      </c>
      <c r="C134" s="108">
        <f>base1!F106</f>
        <v>5</v>
      </c>
    </row>
    <row r="135" spans="1:3" s="39" customFormat="1" x14ac:dyDescent="0.25">
      <c r="A135" s="39">
        <v>133</v>
      </c>
      <c r="B135" s="39">
        <v>17</v>
      </c>
      <c r="C135" s="108">
        <f>base1!G106</f>
        <v>12</v>
      </c>
    </row>
    <row r="136" spans="1:3" s="39" customFormat="1" x14ac:dyDescent="0.25">
      <c r="A136" s="39">
        <v>134</v>
      </c>
      <c r="B136" s="39">
        <v>17</v>
      </c>
      <c r="C136" s="108">
        <f>base1!H106</f>
        <v>7</v>
      </c>
    </row>
    <row r="137" spans="1:3" s="39" customFormat="1" x14ac:dyDescent="0.25">
      <c r="A137" s="39">
        <v>135</v>
      </c>
      <c r="B137" s="39">
        <v>17</v>
      </c>
      <c r="C137" s="108">
        <f>base1!I106</f>
        <v>3</v>
      </c>
    </row>
    <row r="138" spans="1:3" s="39" customFormat="1" x14ac:dyDescent="0.25">
      <c r="A138" s="39">
        <v>136</v>
      </c>
      <c r="B138" s="39">
        <v>17</v>
      </c>
      <c r="C138" s="108">
        <f>base1!J106</f>
        <v>10</v>
      </c>
    </row>
    <row r="139" spans="1:3" x14ac:dyDescent="0.25">
      <c r="A139" s="37">
        <v>137</v>
      </c>
      <c r="B139" s="37">
        <v>18</v>
      </c>
      <c r="C139" s="45">
        <f>base1!C107</f>
        <v>1</v>
      </c>
    </row>
    <row r="140" spans="1:3" x14ac:dyDescent="0.25">
      <c r="A140" s="37">
        <v>138</v>
      </c>
      <c r="B140" s="37">
        <v>18</v>
      </c>
      <c r="C140" s="45">
        <f>base1!D107</f>
        <v>5</v>
      </c>
    </row>
    <row r="141" spans="1:3" x14ac:dyDescent="0.25">
      <c r="A141" s="37">
        <v>139</v>
      </c>
      <c r="B141" s="37">
        <v>18</v>
      </c>
      <c r="C141" s="45">
        <f>base1!E107</f>
        <v>7</v>
      </c>
    </row>
    <row r="142" spans="1:3" x14ac:dyDescent="0.25">
      <c r="A142" s="37">
        <v>140</v>
      </c>
      <c r="B142" s="37">
        <v>18</v>
      </c>
      <c r="C142" s="45">
        <f>base1!F107</f>
        <v>18</v>
      </c>
    </row>
    <row r="143" spans="1:3" x14ac:dyDescent="0.25">
      <c r="A143" s="37">
        <v>141</v>
      </c>
      <c r="B143" s="37">
        <v>18</v>
      </c>
      <c r="C143" s="45">
        <f>base1!G107</f>
        <v>6</v>
      </c>
    </row>
    <row r="144" spans="1:3" x14ac:dyDescent="0.25">
      <c r="A144" s="37">
        <v>142</v>
      </c>
      <c r="B144" s="37">
        <v>18</v>
      </c>
      <c r="C144" s="45">
        <f>base1!H107</f>
        <v>10</v>
      </c>
    </row>
    <row r="145" spans="1:3" x14ac:dyDescent="0.25">
      <c r="A145" s="37">
        <v>143</v>
      </c>
      <c r="B145" s="37">
        <v>18</v>
      </c>
      <c r="C145" s="45">
        <f>base1!I107</f>
        <v>3</v>
      </c>
    </row>
    <row r="146" spans="1:3" x14ac:dyDescent="0.25">
      <c r="A146" s="37">
        <v>144</v>
      </c>
      <c r="B146" s="37">
        <v>18</v>
      </c>
      <c r="C146" s="45">
        <f>base1!J107</f>
        <v>16</v>
      </c>
    </row>
    <row r="147" spans="1:3" s="39" customFormat="1" x14ac:dyDescent="0.25">
      <c r="A147" s="39">
        <v>145</v>
      </c>
      <c r="B147" s="39">
        <v>19</v>
      </c>
      <c r="C147" s="108">
        <f>base1!C108</f>
        <v>6</v>
      </c>
    </row>
    <row r="148" spans="1:3" s="39" customFormat="1" x14ac:dyDescent="0.25">
      <c r="A148" s="39">
        <v>146</v>
      </c>
      <c r="B148" s="39">
        <v>19</v>
      </c>
      <c r="C148" s="108">
        <f>base1!D108</f>
        <v>18</v>
      </c>
    </row>
    <row r="149" spans="1:3" s="39" customFormat="1" x14ac:dyDescent="0.25">
      <c r="A149" s="39">
        <v>147</v>
      </c>
      <c r="B149" s="39">
        <v>19</v>
      </c>
      <c r="C149" s="108">
        <f>base1!E108</f>
        <v>5</v>
      </c>
    </row>
    <row r="150" spans="1:3" s="39" customFormat="1" x14ac:dyDescent="0.25">
      <c r="A150" s="39">
        <v>148</v>
      </c>
      <c r="B150" s="39">
        <v>19</v>
      </c>
      <c r="C150" s="108">
        <f>base1!F108</f>
        <v>1</v>
      </c>
    </row>
    <row r="151" spans="1:3" s="39" customFormat="1" x14ac:dyDescent="0.25">
      <c r="A151" s="39">
        <v>149</v>
      </c>
      <c r="B151" s="39">
        <v>19</v>
      </c>
      <c r="C151" s="108">
        <f>base1!G108</f>
        <v>10</v>
      </c>
    </row>
    <row r="152" spans="1:3" s="39" customFormat="1" x14ac:dyDescent="0.25">
      <c r="A152" s="39">
        <v>150</v>
      </c>
      <c r="B152" s="39">
        <v>19</v>
      </c>
      <c r="C152" s="108">
        <f>base1!H108</f>
        <v>16</v>
      </c>
    </row>
    <row r="153" spans="1:3" s="39" customFormat="1" x14ac:dyDescent="0.25">
      <c r="A153" s="39">
        <v>151</v>
      </c>
      <c r="B153" s="39">
        <v>19</v>
      </c>
      <c r="C153" s="108">
        <f>base1!I108</f>
        <v>7</v>
      </c>
    </row>
    <row r="154" spans="1:3" s="39" customFormat="1" x14ac:dyDescent="0.25">
      <c r="A154" s="39">
        <v>152</v>
      </c>
      <c r="B154" s="39">
        <v>19</v>
      </c>
      <c r="C154" s="108">
        <f>base1!J108</f>
        <v>15</v>
      </c>
    </row>
    <row r="155" spans="1:3" x14ac:dyDescent="0.25">
      <c r="A155" s="37">
        <v>153</v>
      </c>
      <c r="B155" s="37">
        <v>20</v>
      </c>
      <c r="C155" s="45">
        <f>base1!C109</f>
        <v>1</v>
      </c>
    </row>
    <row r="156" spans="1:3" x14ac:dyDescent="0.25">
      <c r="A156" s="37">
        <v>154</v>
      </c>
      <c r="B156" s="37">
        <v>20</v>
      </c>
      <c r="C156" s="45">
        <f>base1!D109</f>
        <v>18</v>
      </c>
    </row>
    <row r="157" spans="1:3" x14ac:dyDescent="0.25">
      <c r="A157" s="37">
        <v>155</v>
      </c>
      <c r="B157" s="37">
        <v>20</v>
      </c>
      <c r="C157" s="45">
        <f>base1!E109</f>
        <v>5</v>
      </c>
    </row>
    <row r="158" spans="1:3" x14ac:dyDescent="0.25">
      <c r="A158" s="37">
        <v>156</v>
      </c>
      <c r="B158" s="37">
        <v>20</v>
      </c>
      <c r="C158" s="45">
        <f>base1!F109</f>
        <v>6</v>
      </c>
    </row>
    <row r="159" spans="1:3" x14ac:dyDescent="0.25">
      <c r="A159" s="37">
        <v>157</v>
      </c>
      <c r="B159" s="37">
        <v>20</v>
      </c>
      <c r="C159" s="45">
        <f>base1!G109</f>
        <v>12</v>
      </c>
    </row>
    <row r="160" spans="1:3" x14ac:dyDescent="0.25">
      <c r="A160" s="37">
        <v>158</v>
      </c>
      <c r="B160" s="37">
        <v>20</v>
      </c>
      <c r="C160" s="45">
        <f>base1!H109</f>
        <v>3</v>
      </c>
    </row>
    <row r="161" spans="1:3" x14ac:dyDescent="0.25">
      <c r="A161" s="37">
        <v>159</v>
      </c>
      <c r="B161" s="37">
        <v>20</v>
      </c>
      <c r="C161" s="45">
        <f>base1!I109</f>
        <v>10</v>
      </c>
    </row>
    <row r="162" spans="1:3" x14ac:dyDescent="0.25">
      <c r="A162" s="37">
        <v>160</v>
      </c>
      <c r="B162" s="37">
        <v>20</v>
      </c>
      <c r="C162" s="45">
        <f>base1!J109</f>
        <v>7</v>
      </c>
    </row>
    <row r="163" spans="1:3" s="39" customFormat="1" x14ac:dyDescent="0.25">
      <c r="A163" s="39">
        <v>161</v>
      </c>
      <c r="B163" s="39">
        <v>21</v>
      </c>
      <c r="C163" s="108">
        <f>base1!C110</f>
        <v>7</v>
      </c>
    </row>
    <row r="164" spans="1:3" s="39" customFormat="1" x14ac:dyDescent="0.25">
      <c r="A164" s="39">
        <v>162</v>
      </c>
      <c r="B164" s="39">
        <v>21</v>
      </c>
      <c r="C164" s="108">
        <f>base1!D110</f>
        <v>6</v>
      </c>
    </row>
    <row r="165" spans="1:3" s="39" customFormat="1" x14ac:dyDescent="0.25">
      <c r="A165" s="39">
        <v>163</v>
      </c>
      <c r="B165" s="39">
        <v>21</v>
      </c>
      <c r="C165" s="108">
        <f>base1!E110</f>
        <v>1</v>
      </c>
    </row>
    <row r="166" spans="1:3" s="39" customFormat="1" x14ac:dyDescent="0.25">
      <c r="A166" s="39">
        <v>164</v>
      </c>
      <c r="B166" s="39">
        <v>21</v>
      </c>
      <c r="C166" s="108">
        <f>base1!F110</f>
        <v>14</v>
      </c>
    </row>
    <row r="167" spans="1:3" s="39" customFormat="1" x14ac:dyDescent="0.25">
      <c r="A167" s="39">
        <v>165</v>
      </c>
      <c r="B167" s="39">
        <v>21</v>
      </c>
      <c r="C167" s="108">
        <f>base1!G110</f>
        <v>10</v>
      </c>
    </row>
    <row r="168" spans="1:3" s="39" customFormat="1" x14ac:dyDescent="0.25">
      <c r="A168" s="39">
        <v>166</v>
      </c>
      <c r="B168" s="39">
        <v>21</v>
      </c>
      <c r="C168" s="108">
        <f>base1!H110</f>
        <v>18</v>
      </c>
    </row>
    <row r="169" spans="1:3" s="39" customFormat="1" x14ac:dyDescent="0.25">
      <c r="A169" s="39">
        <v>167</v>
      </c>
      <c r="B169" s="39">
        <v>21</v>
      </c>
      <c r="C169" s="108">
        <f>base1!I110</f>
        <v>13</v>
      </c>
    </row>
    <row r="170" spans="1:3" s="39" customFormat="1" x14ac:dyDescent="0.25">
      <c r="A170" s="39">
        <v>168</v>
      </c>
      <c r="B170" s="39">
        <v>21</v>
      </c>
      <c r="C170" s="108">
        <f>base1!J110</f>
        <v>3</v>
      </c>
    </row>
    <row r="171" spans="1:3" x14ac:dyDescent="0.25">
      <c r="A171" s="37">
        <v>169</v>
      </c>
      <c r="B171" s="37">
        <v>22</v>
      </c>
      <c r="C171" s="45">
        <f>base1!C111</f>
        <v>1</v>
      </c>
    </row>
    <row r="172" spans="1:3" x14ac:dyDescent="0.25">
      <c r="A172" s="37">
        <v>170</v>
      </c>
      <c r="B172" s="37">
        <v>22</v>
      </c>
      <c r="C172" s="45">
        <f>base1!D111</f>
        <v>6</v>
      </c>
    </row>
    <row r="173" spans="1:3" x14ac:dyDescent="0.25">
      <c r="A173" s="37">
        <v>171</v>
      </c>
      <c r="B173" s="37">
        <v>22</v>
      </c>
      <c r="C173" s="45">
        <f>base1!E111</f>
        <v>3</v>
      </c>
    </row>
    <row r="174" spans="1:3" x14ac:dyDescent="0.25">
      <c r="A174" s="37">
        <v>172</v>
      </c>
      <c r="B174" s="37">
        <v>22</v>
      </c>
      <c r="C174" s="45">
        <f>base1!F111</f>
        <v>7</v>
      </c>
    </row>
    <row r="175" spans="1:3" x14ac:dyDescent="0.25">
      <c r="A175" s="37">
        <v>173</v>
      </c>
      <c r="B175" s="37">
        <v>22</v>
      </c>
      <c r="C175" s="45">
        <f>base1!G111</f>
        <v>18</v>
      </c>
    </row>
    <row r="176" spans="1:3" x14ac:dyDescent="0.25">
      <c r="A176" s="37">
        <v>174</v>
      </c>
      <c r="B176" s="37">
        <v>22</v>
      </c>
      <c r="C176" s="45">
        <f>base1!H111</f>
        <v>14</v>
      </c>
    </row>
    <row r="177" spans="1:3" x14ac:dyDescent="0.25">
      <c r="A177" s="37">
        <v>175</v>
      </c>
      <c r="B177" s="37">
        <v>22</v>
      </c>
      <c r="C177" s="45">
        <f>base1!I111</f>
        <v>5</v>
      </c>
    </row>
    <row r="178" spans="1:3" x14ac:dyDescent="0.25">
      <c r="A178" s="37">
        <v>176</v>
      </c>
      <c r="B178" s="37">
        <v>22</v>
      </c>
      <c r="C178" s="45">
        <f>base1!J111</f>
        <v>13</v>
      </c>
    </row>
    <row r="179" spans="1:3" s="39" customFormat="1" x14ac:dyDescent="0.25">
      <c r="A179" s="39">
        <v>177</v>
      </c>
      <c r="B179" s="39">
        <v>23</v>
      </c>
      <c r="C179" s="108">
        <f>base1!C112</f>
        <v>7</v>
      </c>
    </row>
    <row r="180" spans="1:3" s="39" customFormat="1" x14ac:dyDescent="0.25">
      <c r="A180" s="39">
        <v>178</v>
      </c>
      <c r="B180" s="39">
        <v>23</v>
      </c>
      <c r="C180" s="108">
        <f>base1!D112</f>
        <v>3</v>
      </c>
    </row>
    <row r="181" spans="1:3" s="39" customFormat="1" x14ac:dyDescent="0.25">
      <c r="A181" s="39">
        <v>179</v>
      </c>
      <c r="B181" s="39">
        <v>23</v>
      </c>
      <c r="C181" s="108">
        <f>base1!E112</f>
        <v>12</v>
      </c>
    </row>
    <row r="182" spans="1:3" s="39" customFormat="1" x14ac:dyDescent="0.25">
      <c r="A182" s="39">
        <v>180</v>
      </c>
      <c r="B182" s="39">
        <v>23</v>
      </c>
      <c r="C182" s="108">
        <f>base1!F112</f>
        <v>18</v>
      </c>
    </row>
    <row r="183" spans="1:3" s="39" customFormat="1" x14ac:dyDescent="0.25">
      <c r="A183" s="39">
        <v>181</v>
      </c>
      <c r="B183" s="39">
        <v>23</v>
      </c>
      <c r="C183" s="39">
        <f>base1!G60</f>
        <v>0</v>
      </c>
    </row>
    <row r="184" spans="1:3" s="39" customFormat="1" x14ac:dyDescent="0.25">
      <c r="A184" s="39">
        <v>182</v>
      </c>
      <c r="B184" s="39">
        <v>23</v>
      </c>
      <c r="C184" s="108">
        <f>base1!H112</f>
        <v>5</v>
      </c>
    </row>
    <row r="185" spans="1:3" s="39" customFormat="1" x14ac:dyDescent="0.25">
      <c r="A185" s="39">
        <v>183</v>
      </c>
      <c r="B185" s="39">
        <v>23</v>
      </c>
      <c r="C185" s="108">
        <f>base1!I112</f>
        <v>16</v>
      </c>
    </row>
    <row r="186" spans="1:3" s="39" customFormat="1" x14ac:dyDescent="0.25">
      <c r="A186" s="39">
        <v>184</v>
      </c>
      <c r="B186" s="39">
        <v>23</v>
      </c>
      <c r="C186" s="108">
        <f>base1!J112</f>
        <v>1</v>
      </c>
    </row>
    <row r="187" spans="1:3" x14ac:dyDescent="0.25">
      <c r="A187" s="37">
        <v>185</v>
      </c>
      <c r="B187" s="37">
        <v>24</v>
      </c>
      <c r="C187" s="45">
        <f>base1!C113</f>
        <v>1</v>
      </c>
    </row>
    <row r="188" spans="1:3" x14ac:dyDescent="0.25">
      <c r="A188" s="37">
        <v>186</v>
      </c>
      <c r="B188" s="37">
        <v>24</v>
      </c>
      <c r="C188" s="45">
        <f>base1!D113</f>
        <v>7</v>
      </c>
    </row>
    <row r="189" spans="1:3" x14ac:dyDescent="0.25">
      <c r="A189" s="37">
        <v>187</v>
      </c>
      <c r="B189" s="37">
        <v>24</v>
      </c>
      <c r="C189" s="45">
        <f>base1!E113</f>
        <v>5</v>
      </c>
    </row>
    <row r="190" spans="1:3" x14ac:dyDescent="0.25">
      <c r="A190" s="37">
        <v>188</v>
      </c>
      <c r="B190" s="37">
        <v>24</v>
      </c>
      <c r="C190" s="45">
        <f>base1!F113</f>
        <v>18</v>
      </c>
    </row>
    <row r="191" spans="1:3" x14ac:dyDescent="0.25">
      <c r="A191" s="37">
        <v>189</v>
      </c>
      <c r="B191" s="37">
        <v>24</v>
      </c>
      <c r="C191" s="45">
        <f>base1!G113</f>
        <v>6</v>
      </c>
    </row>
    <row r="192" spans="1:3" x14ac:dyDescent="0.25">
      <c r="A192" s="37">
        <v>190</v>
      </c>
      <c r="B192" s="37">
        <v>24</v>
      </c>
      <c r="C192" s="45">
        <f>base1!H113</f>
        <v>3</v>
      </c>
    </row>
    <row r="193" spans="1:3" x14ac:dyDescent="0.25">
      <c r="A193" s="37">
        <v>191</v>
      </c>
      <c r="B193" s="37">
        <v>24</v>
      </c>
      <c r="C193" s="45">
        <f>base1!I113</f>
        <v>14</v>
      </c>
    </row>
    <row r="194" spans="1:3" x14ac:dyDescent="0.25">
      <c r="A194" s="37">
        <v>192</v>
      </c>
      <c r="B194" s="37">
        <v>24</v>
      </c>
      <c r="C194" s="45">
        <f>base1!J113</f>
        <v>16</v>
      </c>
    </row>
    <row r="195" spans="1:3" s="39" customFormat="1" x14ac:dyDescent="0.25">
      <c r="A195" s="39">
        <v>193</v>
      </c>
      <c r="B195" s="39">
        <v>25</v>
      </c>
      <c r="C195" s="108">
        <f>base1!C114</f>
        <v>7</v>
      </c>
    </row>
    <row r="196" spans="1:3" s="39" customFormat="1" x14ac:dyDescent="0.25">
      <c r="A196" s="39">
        <v>194</v>
      </c>
      <c r="B196" s="39">
        <v>25</v>
      </c>
      <c r="C196" s="108">
        <f>base1!D114</f>
        <v>1</v>
      </c>
    </row>
    <row r="197" spans="1:3" s="39" customFormat="1" x14ac:dyDescent="0.25">
      <c r="A197" s="39">
        <v>195</v>
      </c>
      <c r="B197" s="39">
        <v>25</v>
      </c>
      <c r="C197" s="108">
        <f>base1!E114</f>
        <v>18</v>
      </c>
    </row>
    <row r="198" spans="1:3" s="39" customFormat="1" x14ac:dyDescent="0.25">
      <c r="A198" s="39">
        <v>196</v>
      </c>
      <c r="B198" s="39">
        <v>25</v>
      </c>
      <c r="C198" s="108">
        <f>base1!F114</f>
        <v>10</v>
      </c>
    </row>
    <row r="199" spans="1:3" s="39" customFormat="1" x14ac:dyDescent="0.25">
      <c r="A199" s="39">
        <v>197</v>
      </c>
      <c r="B199" s="39">
        <v>25</v>
      </c>
      <c r="C199" s="108">
        <f>base1!G114</f>
        <v>6</v>
      </c>
    </row>
    <row r="200" spans="1:3" s="39" customFormat="1" x14ac:dyDescent="0.25">
      <c r="A200" s="39">
        <v>198</v>
      </c>
      <c r="B200" s="39">
        <v>25</v>
      </c>
      <c r="C200" s="108">
        <f>base1!H114</f>
        <v>5</v>
      </c>
    </row>
    <row r="201" spans="1:3" s="39" customFormat="1" x14ac:dyDescent="0.25">
      <c r="A201" s="39">
        <v>199</v>
      </c>
      <c r="B201" s="39">
        <v>25</v>
      </c>
      <c r="C201" s="108">
        <f>base1!I114</f>
        <v>16</v>
      </c>
    </row>
    <row r="202" spans="1:3" s="39" customFormat="1" x14ac:dyDescent="0.25">
      <c r="A202" s="39">
        <v>200</v>
      </c>
      <c r="B202" s="39">
        <v>25</v>
      </c>
      <c r="C202" s="108">
        <f>base1!J114</f>
        <v>12</v>
      </c>
    </row>
    <row r="203" spans="1:3" x14ac:dyDescent="0.25">
      <c r="A203" s="37">
        <v>201</v>
      </c>
      <c r="B203" s="37">
        <v>26</v>
      </c>
      <c r="C203" s="45">
        <f>base1!C115</f>
        <v>18</v>
      </c>
    </row>
    <row r="204" spans="1:3" x14ac:dyDescent="0.25">
      <c r="A204" s="37">
        <v>202</v>
      </c>
      <c r="B204" s="37">
        <v>26</v>
      </c>
      <c r="C204" s="45">
        <f>base1!D115</f>
        <v>6</v>
      </c>
    </row>
    <row r="205" spans="1:3" x14ac:dyDescent="0.25">
      <c r="A205" s="37">
        <v>203</v>
      </c>
      <c r="B205" s="37">
        <v>26</v>
      </c>
      <c r="C205" s="45">
        <f>base1!E115</f>
        <v>5</v>
      </c>
    </row>
    <row r="206" spans="1:3" x14ac:dyDescent="0.25">
      <c r="A206" s="37">
        <v>204</v>
      </c>
      <c r="B206" s="37">
        <v>26</v>
      </c>
      <c r="C206" s="45">
        <f>base1!F115</f>
        <v>3</v>
      </c>
    </row>
    <row r="207" spans="1:3" x14ac:dyDescent="0.25">
      <c r="A207" s="37">
        <v>205</v>
      </c>
      <c r="B207" s="37">
        <v>26</v>
      </c>
      <c r="C207" s="45">
        <f>base1!G115</f>
        <v>1</v>
      </c>
    </row>
    <row r="208" spans="1:3" x14ac:dyDescent="0.25">
      <c r="A208" s="37">
        <v>206</v>
      </c>
      <c r="B208" s="37">
        <v>26</v>
      </c>
      <c r="C208" s="45">
        <f>base1!H115</f>
        <v>7</v>
      </c>
    </row>
    <row r="209" spans="1:3" x14ac:dyDescent="0.25">
      <c r="A209" s="37">
        <v>207</v>
      </c>
      <c r="B209" s="37">
        <v>26</v>
      </c>
      <c r="C209" s="45">
        <f>base1!I115</f>
        <v>15</v>
      </c>
    </row>
    <row r="210" spans="1:3" x14ac:dyDescent="0.25">
      <c r="A210" s="37">
        <v>208</v>
      </c>
      <c r="B210" s="37">
        <v>26</v>
      </c>
      <c r="C210" s="45">
        <f>base1!J115</f>
        <v>17</v>
      </c>
    </row>
    <row r="211" spans="1:3" s="39" customFormat="1" x14ac:dyDescent="0.25">
      <c r="A211" s="39">
        <v>209</v>
      </c>
      <c r="B211" s="39">
        <v>27</v>
      </c>
      <c r="C211" s="108">
        <f>base1!C116</f>
        <v>1</v>
      </c>
    </row>
    <row r="212" spans="1:3" s="39" customFormat="1" x14ac:dyDescent="0.25">
      <c r="A212" s="39">
        <v>210</v>
      </c>
      <c r="B212" s="39">
        <v>27</v>
      </c>
      <c r="C212" s="108">
        <f>base1!D116</f>
        <v>6</v>
      </c>
    </row>
    <row r="213" spans="1:3" s="39" customFormat="1" x14ac:dyDescent="0.25">
      <c r="A213" s="39">
        <v>211</v>
      </c>
      <c r="B213" s="39">
        <v>27</v>
      </c>
      <c r="C213" s="108">
        <f>base1!E116</f>
        <v>7</v>
      </c>
    </row>
    <row r="214" spans="1:3" s="39" customFormat="1" x14ac:dyDescent="0.25">
      <c r="A214" s="39">
        <v>212</v>
      </c>
      <c r="B214" s="39">
        <v>27</v>
      </c>
      <c r="C214" s="108">
        <f>base1!F116</f>
        <v>18</v>
      </c>
    </row>
    <row r="215" spans="1:3" s="39" customFormat="1" x14ac:dyDescent="0.25">
      <c r="A215" s="39">
        <v>213</v>
      </c>
      <c r="B215" s="39">
        <v>27</v>
      </c>
      <c r="C215" s="108">
        <f>base1!G116</f>
        <v>5</v>
      </c>
    </row>
    <row r="216" spans="1:3" s="39" customFormat="1" x14ac:dyDescent="0.25">
      <c r="A216" s="39">
        <v>214</v>
      </c>
      <c r="B216" s="39">
        <v>27</v>
      </c>
      <c r="C216" s="108">
        <f>base1!H116</f>
        <v>10</v>
      </c>
    </row>
    <row r="217" spans="1:3" s="39" customFormat="1" x14ac:dyDescent="0.25">
      <c r="A217" s="39">
        <v>215</v>
      </c>
      <c r="B217" s="39">
        <v>27</v>
      </c>
      <c r="C217" s="108">
        <f>base1!I116</f>
        <v>12</v>
      </c>
    </row>
    <row r="218" spans="1:3" s="39" customFormat="1" x14ac:dyDescent="0.25">
      <c r="A218" s="39">
        <v>216</v>
      </c>
      <c r="B218" s="39">
        <v>27</v>
      </c>
      <c r="C218" s="108">
        <f>base1!J116</f>
        <v>3</v>
      </c>
    </row>
    <row r="219" spans="1:3" x14ac:dyDescent="0.25">
      <c r="A219" s="37">
        <v>217</v>
      </c>
      <c r="B219" s="37">
        <v>28</v>
      </c>
      <c r="C219" s="45">
        <f>base1!C117</f>
        <v>18</v>
      </c>
    </row>
    <row r="220" spans="1:3" x14ac:dyDescent="0.25">
      <c r="A220" s="37">
        <v>218</v>
      </c>
      <c r="B220" s="37">
        <v>28</v>
      </c>
      <c r="C220" s="45">
        <f>base1!D117</f>
        <v>3</v>
      </c>
    </row>
    <row r="221" spans="1:3" x14ac:dyDescent="0.25">
      <c r="A221" s="37">
        <v>219</v>
      </c>
      <c r="B221" s="37">
        <v>28</v>
      </c>
      <c r="C221" s="45">
        <f>base1!E117</f>
        <v>5</v>
      </c>
    </row>
    <row r="222" spans="1:3" x14ac:dyDescent="0.25">
      <c r="A222" s="37">
        <v>220</v>
      </c>
      <c r="B222" s="37">
        <v>28</v>
      </c>
      <c r="C222" s="37">
        <f>base1!F65</f>
        <v>0</v>
      </c>
    </row>
    <row r="223" spans="1:3" x14ac:dyDescent="0.25">
      <c r="A223" s="37">
        <v>221</v>
      </c>
      <c r="B223" s="37">
        <v>28</v>
      </c>
      <c r="C223" s="45">
        <f>base1!G117</f>
        <v>1</v>
      </c>
    </row>
    <row r="224" spans="1:3" x14ac:dyDescent="0.25">
      <c r="A224" s="37">
        <v>222</v>
      </c>
      <c r="B224" s="37">
        <v>28</v>
      </c>
      <c r="C224" s="45">
        <f>base1!H117</f>
        <v>6</v>
      </c>
    </row>
    <row r="225" spans="1:3" x14ac:dyDescent="0.25">
      <c r="A225" s="37">
        <v>223</v>
      </c>
      <c r="B225" s="37">
        <v>28</v>
      </c>
      <c r="C225" s="45">
        <f>base1!I117</f>
        <v>7</v>
      </c>
    </row>
    <row r="226" spans="1:3" x14ac:dyDescent="0.25">
      <c r="A226" s="37">
        <v>224</v>
      </c>
      <c r="B226" s="37">
        <v>28</v>
      </c>
      <c r="C226" s="45">
        <f>base1!J117</f>
        <v>16</v>
      </c>
    </row>
    <row r="227" spans="1:3" s="39" customFormat="1" x14ac:dyDescent="0.25">
      <c r="A227" s="39">
        <v>225</v>
      </c>
      <c r="B227" s="39">
        <v>29</v>
      </c>
      <c r="C227" s="108">
        <f>base1!C118</f>
        <v>18</v>
      </c>
    </row>
    <row r="228" spans="1:3" s="39" customFormat="1" x14ac:dyDescent="0.25">
      <c r="A228" s="39">
        <v>226</v>
      </c>
      <c r="B228" s="39">
        <v>29</v>
      </c>
      <c r="C228" s="108">
        <f>base1!D118</f>
        <v>1</v>
      </c>
    </row>
    <row r="229" spans="1:3" s="39" customFormat="1" x14ac:dyDescent="0.25">
      <c r="A229" s="39">
        <v>227</v>
      </c>
      <c r="B229" s="39">
        <v>29</v>
      </c>
      <c r="C229" s="108">
        <f>base1!E118</f>
        <v>7</v>
      </c>
    </row>
    <row r="230" spans="1:3" s="39" customFormat="1" x14ac:dyDescent="0.25">
      <c r="A230" s="39">
        <v>228</v>
      </c>
      <c r="B230" s="39">
        <v>29</v>
      </c>
      <c r="C230" s="108">
        <f>base1!F118</f>
        <v>6</v>
      </c>
    </row>
    <row r="231" spans="1:3" s="39" customFormat="1" x14ac:dyDescent="0.25">
      <c r="A231" s="39">
        <v>229</v>
      </c>
      <c r="B231" s="39">
        <v>29</v>
      </c>
      <c r="C231" s="108">
        <f>base1!G118</f>
        <v>3</v>
      </c>
    </row>
    <row r="232" spans="1:3" s="39" customFormat="1" x14ac:dyDescent="0.25">
      <c r="A232" s="39">
        <v>230</v>
      </c>
      <c r="B232" s="39">
        <v>29</v>
      </c>
      <c r="C232" s="108">
        <f>base1!H118</f>
        <v>5</v>
      </c>
    </row>
    <row r="233" spans="1:3" s="39" customFormat="1" x14ac:dyDescent="0.25">
      <c r="A233" s="39">
        <v>231</v>
      </c>
      <c r="B233" s="39">
        <v>29</v>
      </c>
      <c r="C233" s="108">
        <f>base1!I118</f>
        <v>10</v>
      </c>
    </row>
    <row r="234" spans="1:3" s="39" customFormat="1" x14ac:dyDescent="0.25">
      <c r="A234" s="39">
        <v>232</v>
      </c>
      <c r="B234" s="39">
        <v>29</v>
      </c>
      <c r="C234" s="108">
        <f>base1!J118</f>
        <v>16</v>
      </c>
    </row>
    <row r="235" spans="1:3" x14ac:dyDescent="0.25">
      <c r="A235" s="37">
        <v>233</v>
      </c>
      <c r="B235" s="37">
        <v>30</v>
      </c>
      <c r="C235" s="45">
        <f>base1!C119</f>
        <v>10</v>
      </c>
    </row>
    <row r="236" spans="1:3" x14ac:dyDescent="0.25">
      <c r="A236" s="37">
        <v>234</v>
      </c>
      <c r="B236" s="37">
        <v>30</v>
      </c>
      <c r="C236" s="45">
        <f>base1!D119</f>
        <v>2</v>
      </c>
    </row>
    <row r="237" spans="1:3" x14ac:dyDescent="0.25">
      <c r="A237" s="37">
        <v>235</v>
      </c>
      <c r="B237" s="37">
        <v>30</v>
      </c>
      <c r="C237" s="45">
        <f>base1!E119</f>
        <v>17</v>
      </c>
    </row>
    <row r="238" spans="1:3" x14ac:dyDescent="0.25">
      <c r="A238" s="37">
        <v>236</v>
      </c>
      <c r="B238" s="37">
        <v>30</v>
      </c>
      <c r="C238" s="45">
        <f>base1!F119</f>
        <v>16</v>
      </c>
    </row>
    <row r="239" spans="1:3" x14ac:dyDescent="0.25">
      <c r="A239" s="37">
        <v>237</v>
      </c>
      <c r="B239" s="37">
        <v>30</v>
      </c>
      <c r="C239" s="45">
        <f>base1!G119</f>
        <v>12</v>
      </c>
    </row>
    <row r="240" spans="1:3" x14ac:dyDescent="0.25">
      <c r="A240" s="37">
        <v>238</v>
      </c>
      <c r="B240" s="37">
        <v>30</v>
      </c>
      <c r="C240" s="45">
        <f>base1!H119</f>
        <v>11</v>
      </c>
    </row>
    <row r="241" spans="1:3" x14ac:dyDescent="0.25">
      <c r="A241" s="37">
        <v>239</v>
      </c>
      <c r="B241" s="37">
        <v>30</v>
      </c>
      <c r="C241" s="45">
        <f>base1!I119</f>
        <v>13</v>
      </c>
    </row>
    <row r="242" spans="1:3" x14ac:dyDescent="0.25">
      <c r="A242" s="37">
        <v>240</v>
      </c>
      <c r="B242" s="37">
        <v>30</v>
      </c>
      <c r="C242" s="45">
        <f>base1!J119</f>
        <v>7</v>
      </c>
    </row>
    <row r="243" spans="1:3" s="39" customFormat="1" x14ac:dyDescent="0.25">
      <c r="A243" s="37">
        <v>241</v>
      </c>
      <c r="B243" s="39">
        <v>90</v>
      </c>
      <c r="C243" s="108">
        <f>base1!C26</f>
        <v>0</v>
      </c>
    </row>
    <row r="244" spans="1:3" s="39" customFormat="1" x14ac:dyDescent="0.25">
      <c r="A244" s="37">
        <v>242</v>
      </c>
      <c r="B244" s="39">
        <v>90</v>
      </c>
      <c r="C244" s="108">
        <f>base1!D26</f>
        <v>0</v>
      </c>
    </row>
    <row r="245" spans="1:3" s="39" customFormat="1" x14ac:dyDescent="0.25">
      <c r="A245" s="37">
        <v>243</v>
      </c>
      <c r="B245" s="39">
        <v>90</v>
      </c>
      <c r="C245" s="108">
        <f>base1!E26</f>
        <v>0</v>
      </c>
    </row>
    <row r="246" spans="1:3" s="39" customFormat="1" x14ac:dyDescent="0.25">
      <c r="A246" s="37">
        <v>244</v>
      </c>
      <c r="B246" s="39">
        <v>90</v>
      </c>
      <c r="C246" s="108">
        <f>base1!F26</f>
        <v>0</v>
      </c>
    </row>
    <row r="247" spans="1:3" s="39" customFormat="1" x14ac:dyDescent="0.25">
      <c r="A247" s="37">
        <v>245</v>
      </c>
      <c r="B247" s="39">
        <v>90</v>
      </c>
      <c r="C247" s="108">
        <f>base1!G26</f>
        <v>0</v>
      </c>
    </row>
    <row r="248" spans="1:3" s="39" customFormat="1" x14ac:dyDescent="0.25">
      <c r="A248" s="37">
        <v>246</v>
      </c>
      <c r="B248" s="39">
        <v>90</v>
      </c>
      <c r="C248" s="108">
        <f>base1!H26</f>
        <v>0</v>
      </c>
    </row>
    <row r="249" spans="1:3" s="39" customFormat="1" x14ac:dyDescent="0.25">
      <c r="A249" s="37">
        <v>247</v>
      </c>
      <c r="B249" s="39">
        <v>90</v>
      </c>
      <c r="C249" s="108">
        <f>base1!I26</f>
        <v>0</v>
      </c>
    </row>
    <row r="250" spans="1:3" s="39" customFormat="1" x14ac:dyDescent="0.25">
      <c r="A250" s="37">
        <v>248</v>
      </c>
      <c r="B250" s="39">
        <v>90</v>
      </c>
      <c r="C250" s="108">
        <f>base1!J26</f>
        <v>0</v>
      </c>
    </row>
    <row r="251" spans="1:3" s="39" customFormat="1" x14ac:dyDescent="0.25">
      <c r="A251" s="37">
        <v>249</v>
      </c>
      <c r="B251" s="39">
        <v>90</v>
      </c>
      <c r="C251" s="108">
        <f>base1!K26</f>
        <v>0</v>
      </c>
    </row>
    <row r="252" spans="1:3" s="39" customFormat="1" x14ac:dyDescent="0.25">
      <c r="A252" s="37">
        <v>250</v>
      </c>
      <c r="B252" s="39">
        <v>90</v>
      </c>
      <c r="C252" s="108">
        <f>base1!L26</f>
        <v>0</v>
      </c>
    </row>
    <row r="253" spans="1:3" s="39" customFormat="1" x14ac:dyDescent="0.25">
      <c r="A253" s="37">
        <v>251</v>
      </c>
      <c r="B253" s="39">
        <v>90</v>
      </c>
      <c r="C253" s="108">
        <f>base1!M26</f>
        <v>0</v>
      </c>
    </row>
    <row r="254" spans="1:3" s="39" customFormat="1" x14ac:dyDescent="0.25">
      <c r="A254" s="37">
        <v>252</v>
      </c>
      <c r="B254" s="39">
        <v>90</v>
      </c>
      <c r="C254" s="108">
        <f>base1!N26</f>
        <v>0</v>
      </c>
    </row>
    <row r="255" spans="1:3" s="39" customFormat="1" x14ac:dyDescent="0.25">
      <c r="A255" s="37">
        <v>253</v>
      </c>
      <c r="B255" s="39">
        <v>90</v>
      </c>
      <c r="C255" s="108">
        <f>base1!O26</f>
        <v>0</v>
      </c>
    </row>
    <row r="256" spans="1:3" s="39" customFormat="1" x14ac:dyDescent="0.25">
      <c r="A256" s="37">
        <v>254</v>
      </c>
      <c r="B256" s="39">
        <v>90</v>
      </c>
      <c r="C256" s="108">
        <f>base1!P26</f>
        <v>0</v>
      </c>
    </row>
    <row r="257" spans="1:4" s="39" customFormat="1" x14ac:dyDescent="0.25">
      <c r="A257" s="37">
        <v>255</v>
      </c>
      <c r="B257" s="39">
        <v>90</v>
      </c>
      <c r="C257" s="108">
        <f>base1!Q26</f>
        <v>0</v>
      </c>
    </row>
    <row r="258" spans="1:4" s="39" customFormat="1" x14ac:dyDescent="0.25">
      <c r="A258" s="37">
        <v>256</v>
      </c>
      <c r="B258" s="39">
        <v>90</v>
      </c>
      <c r="C258" s="108">
        <f>base1!R26</f>
        <v>0</v>
      </c>
    </row>
    <row r="259" spans="1:4" s="39" customFormat="1" x14ac:dyDescent="0.25">
      <c r="A259" s="37">
        <v>257</v>
      </c>
      <c r="B259" s="39">
        <v>90</v>
      </c>
      <c r="C259" s="108">
        <f>base1!S26</f>
        <v>0</v>
      </c>
    </row>
    <row r="260" spans="1:4" s="39" customFormat="1" x14ac:dyDescent="0.25">
      <c r="A260" s="37">
        <v>258</v>
      </c>
      <c r="B260" s="39">
        <v>90</v>
      </c>
      <c r="C260" s="108">
        <f>base1!T26</f>
        <v>0</v>
      </c>
    </row>
    <row r="261" spans="1:4" s="39" customFormat="1" x14ac:dyDescent="0.25">
      <c r="A261" s="37">
        <v>259</v>
      </c>
      <c r="B261" s="39">
        <v>90</v>
      </c>
      <c r="C261" s="108">
        <f>base1!U26</f>
        <v>19</v>
      </c>
    </row>
    <row r="262" spans="1:4" s="39" customFormat="1" x14ac:dyDescent="0.25">
      <c r="A262" s="37">
        <v>260</v>
      </c>
      <c r="B262" s="39">
        <v>90</v>
      </c>
      <c r="C262" s="108">
        <f>base1!V26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base1!C27</f>
        <v>0</v>
      </c>
    </row>
    <row r="264" spans="1:4" x14ac:dyDescent="0.25">
      <c r="A264" s="37">
        <v>262</v>
      </c>
      <c r="B264" s="37">
        <v>91</v>
      </c>
      <c r="C264" s="45">
        <f>base1!D27</f>
        <v>0</v>
      </c>
    </row>
    <row r="265" spans="1:4" x14ac:dyDescent="0.25">
      <c r="A265" s="37">
        <v>263</v>
      </c>
      <c r="B265" s="37">
        <v>91</v>
      </c>
      <c r="C265" s="45">
        <f>base1!E27</f>
        <v>0</v>
      </c>
    </row>
    <row r="266" spans="1:4" x14ac:dyDescent="0.25">
      <c r="A266" s="37">
        <v>264</v>
      </c>
      <c r="B266" s="37">
        <v>91</v>
      </c>
      <c r="C266" s="45">
        <f>base1!F27</f>
        <v>0</v>
      </c>
    </row>
    <row r="267" spans="1:4" x14ac:dyDescent="0.25">
      <c r="A267" s="37">
        <v>265</v>
      </c>
      <c r="B267" s="37">
        <v>91</v>
      </c>
      <c r="C267" s="45">
        <f>base1!G27</f>
        <v>0</v>
      </c>
    </row>
    <row r="268" spans="1:4" x14ac:dyDescent="0.25">
      <c r="A268" s="37">
        <v>266</v>
      </c>
      <c r="B268" s="37">
        <v>91</v>
      </c>
      <c r="C268" s="45">
        <f>base1!H27</f>
        <v>0</v>
      </c>
    </row>
    <row r="269" spans="1:4" x14ac:dyDescent="0.25">
      <c r="A269" s="37">
        <v>267</v>
      </c>
      <c r="B269" s="37">
        <v>91</v>
      </c>
      <c r="C269" s="45">
        <f>base1!I27</f>
        <v>0</v>
      </c>
    </row>
    <row r="270" spans="1:4" x14ac:dyDescent="0.25">
      <c r="A270" s="37">
        <v>268</v>
      </c>
      <c r="B270" s="37">
        <v>91</v>
      </c>
      <c r="C270" s="45">
        <f>base1!J27</f>
        <v>0</v>
      </c>
    </row>
    <row r="271" spans="1:4" x14ac:dyDescent="0.25">
      <c r="A271" s="37">
        <v>269</v>
      </c>
      <c r="B271" s="37">
        <v>91</v>
      </c>
      <c r="C271" s="45">
        <f>base1!K27</f>
        <v>0</v>
      </c>
    </row>
    <row r="272" spans="1:4" x14ac:dyDescent="0.25">
      <c r="A272" s="37">
        <v>270</v>
      </c>
      <c r="B272" s="37">
        <v>91</v>
      </c>
      <c r="C272" s="45">
        <f>base1!L27</f>
        <v>0</v>
      </c>
    </row>
    <row r="273" spans="1:3" x14ac:dyDescent="0.25">
      <c r="A273" s="37">
        <v>271</v>
      </c>
      <c r="B273" s="37">
        <v>91</v>
      </c>
      <c r="C273" s="45">
        <f>base1!M27</f>
        <v>0</v>
      </c>
    </row>
    <row r="274" spans="1:3" x14ac:dyDescent="0.25">
      <c r="A274" s="37">
        <v>272</v>
      </c>
      <c r="B274" s="37">
        <v>91</v>
      </c>
      <c r="C274" s="45">
        <f>base1!N27</f>
        <v>0</v>
      </c>
    </row>
    <row r="275" spans="1:3" x14ac:dyDescent="0.25">
      <c r="A275" s="37">
        <v>273</v>
      </c>
      <c r="B275" s="37">
        <v>91</v>
      </c>
      <c r="C275" s="45">
        <f>base1!O27</f>
        <v>0</v>
      </c>
    </row>
    <row r="276" spans="1:3" x14ac:dyDescent="0.25">
      <c r="A276" s="37">
        <v>274</v>
      </c>
      <c r="B276" s="37">
        <v>91</v>
      </c>
      <c r="C276" s="45">
        <f>base1!P27</f>
        <v>0</v>
      </c>
    </row>
    <row r="277" spans="1:3" x14ac:dyDescent="0.25">
      <c r="A277" s="37">
        <v>275</v>
      </c>
      <c r="B277" s="37">
        <v>91</v>
      </c>
      <c r="C277" s="45">
        <f>base1!Q27</f>
        <v>0</v>
      </c>
    </row>
    <row r="278" spans="1:3" x14ac:dyDescent="0.25">
      <c r="A278" s="37">
        <v>276</v>
      </c>
      <c r="B278" s="37">
        <v>91</v>
      </c>
      <c r="C278" s="45">
        <f>base1!R27</f>
        <v>0</v>
      </c>
    </row>
    <row r="279" spans="1:3" x14ac:dyDescent="0.25">
      <c r="A279" s="37">
        <v>277</v>
      </c>
      <c r="B279" s="37">
        <v>91</v>
      </c>
      <c r="C279" s="45">
        <f>base1!S27</f>
        <v>0</v>
      </c>
    </row>
    <row r="280" spans="1:3" x14ac:dyDescent="0.25">
      <c r="A280" s="37">
        <v>278</v>
      </c>
      <c r="B280" s="37">
        <v>91</v>
      </c>
      <c r="C280" s="45">
        <f>base1!T27</f>
        <v>0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8">
        <f>base1!C30</f>
        <v>0</v>
      </c>
    </row>
    <row r="284" spans="1:3" s="39" customFormat="1" x14ac:dyDescent="0.25">
      <c r="A284" s="37">
        <v>282</v>
      </c>
      <c r="B284" s="39">
        <v>92</v>
      </c>
      <c r="C284" s="108">
        <f>base1!D30</f>
        <v>0</v>
      </c>
    </row>
    <row r="285" spans="1:3" s="39" customFormat="1" x14ac:dyDescent="0.25">
      <c r="A285" s="37">
        <v>283</v>
      </c>
      <c r="B285" s="39">
        <v>92</v>
      </c>
      <c r="C285" s="108">
        <f>base1!E30</f>
        <v>0</v>
      </c>
    </row>
    <row r="286" spans="1:3" s="39" customFormat="1" x14ac:dyDescent="0.25">
      <c r="A286" s="37">
        <v>284</v>
      </c>
      <c r="B286" s="39">
        <v>92</v>
      </c>
      <c r="C286" s="108">
        <f>base1!F30</f>
        <v>0</v>
      </c>
    </row>
    <row r="287" spans="1:3" s="39" customFormat="1" x14ac:dyDescent="0.25">
      <c r="A287" s="37">
        <v>285</v>
      </c>
      <c r="B287" s="39">
        <v>92</v>
      </c>
      <c r="C287" s="108">
        <f>base1!G30</f>
        <v>0</v>
      </c>
    </row>
    <row r="288" spans="1:3" s="39" customFormat="1" x14ac:dyDescent="0.25">
      <c r="A288" s="37">
        <v>286</v>
      </c>
      <c r="B288" s="39">
        <v>92</v>
      </c>
      <c r="C288" s="108">
        <f>base1!H30</f>
        <v>0</v>
      </c>
    </row>
    <row r="289" spans="1:6" s="39" customFormat="1" x14ac:dyDescent="0.25">
      <c r="A289" s="37">
        <v>287</v>
      </c>
      <c r="B289" s="39">
        <v>92</v>
      </c>
      <c r="C289" s="108">
        <f>base1!I30</f>
        <v>0</v>
      </c>
    </row>
    <row r="290" spans="1:6" s="39" customFormat="1" x14ac:dyDescent="0.25">
      <c r="A290" s="37">
        <v>288</v>
      </c>
      <c r="B290" s="39">
        <v>92</v>
      </c>
      <c r="C290" s="108">
        <f>base1!J30</f>
        <v>0</v>
      </c>
    </row>
    <row r="291" spans="1:6" s="39" customFormat="1" x14ac:dyDescent="0.25">
      <c r="A291" s="37">
        <v>289</v>
      </c>
      <c r="B291" s="39">
        <v>92</v>
      </c>
      <c r="C291" s="108">
        <f>base1!K30</f>
        <v>0</v>
      </c>
    </row>
    <row r="292" spans="1:6" s="39" customFormat="1" x14ac:dyDescent="0.25">
      <c r="A292" s="37">
        <v>290</v>
      </c>
      <c r="B292" s="39">
        <v>92</v>
      </c>
      <c r="C292" s="108">
        <f>base1!L30</f>
        <v>0</v>
      </c>
    </row>
    <row r="293" spans="1:6" s="39" customFormat="1" x14ac:dyDescent="0.25">
      <c r="A293" s="37">
        <v>291</v>
      </c>
      <c r="B293" s="39">
        <v>92</v>
      </c>
      <c r="C293" s="108">
        <f>base1!M30</f>
        <v>0</v>
      </c>
    </row>
    <row r="294" spans="1:6" s="39" customFormat="1" x14ac:dyDescent="0.25">
      <c r="A294" s="37">
        <v>292</v>
      </c>
      <c r="B294" s="39">
        <v>92</v>
      </c>
      <c r="C294" s="108">
        <f>base1!N30</f>
        <v>0</v>
      </c>
    </row>
    <row r="295" spans="1:6" s="39" customFormat="1" x14ac:dyDescent="0.25">
      <c r="A295" s="37">
        <v>293</v>
      </c>
      <c r="B295" s="39">
        <v>92</v>
      </c>
      <c r="C295" s="108">
        <f>base1!O30</f>
        <v>0</v>
      </c>
    </row>
    <row r="296" spans="1:6" s="39" customFormat="1" x14ac:dyDescent="0.25">
      <c r="A296" s="37">
        <v>294</v>
      </c>
      <c r="B296" s="39">
        <v>92</v>
      </c>
      <c r="C296" s="108">
        <f>base1!P30</f>
        <v>0</v>
      </c>
    </row>
    <row r="297" spans="1:6" s="39" customFormat="1" x14ac:dyDescent="0.25">
      <c r="A297" s="37">
        <v>295</v>
      </c>
      <c r="B297" s="39">
        <v>92</v>
      </c>
      <c r="C297" s="108">
        <f>base1!Q30</f>
        <v>0</v>
      </c>
    </row>
    <row r="298" spans="1:6" s="39" customFormat="1" x14ac:dyDescent="0.25">
      <c r="A298" s="37">
        <v>296</v>
      </c>
      <c r="B298" s="39">
        <v>92</v>
      </c>
      <c r="C298" s="108">
        <f>base1!R30</f>
        <v>0</v>
      </c>
    </row>
    <row r="299" spans="1:6" s="39" customFormat="1" x14ac:dyDescent="0.25">
      <c r="A299" s="37">
        <v>297</v>
      </c>
      <c r="B299" s="39">
        <v>92</v>
      </c>
      <c r="C299" s="108">
        <f>base1!S30</f>
        <v>0</v>
      </c>
    </row>
    <row r="300" spans="1:6" s="39" customFormat="1" x14ac:dyDescent="0.25">
      <c r="A300" s="37">
        <v>298</v>
      </c>
      <c r="B300" s="39">
        <v>92</v>
      </c>
      <c r="C300" s="108">
        <f>base1!T30</f>
        <v>0</v>
      </c>
    </row>
    <row r="301" spans="1:6" s="39" customFormat="1" x14ac:dyDescent="0.25">
      <c r="A301" s="37">
        <v>299</v>
      </c>
      <c r="B301" s="39">
        <v>92</v>
      </c>
      <c r="C301" s="108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0</v>
      </c>
    </row>
    <row r="304" spans="1:6" x14ac:dyDescent="0.25">
      <c r="A304" s="37">
        <v>302</v>
      </c>
      <c r="B304" s="37">
        <v>93</v>
      </c>
      <c r="C304" s="109">
        <f>base1!D32</f>
        <v>0</v>
      </c>
    </row>
    <row r="305" spans="1:3" x14ac:dyDescent="0.25">
      <c r="A305" s="37">
        <v>303</v>
      </c>
      <c r="B305" s="37">
        <v>93</v>
      </c>
      <c r="C305" s="45">
        <f>base1!E32</f>
        <v>0</v>
      </c>
    </row>
    <row r="306" spans="1:3" x14ac:dyDescent="0.25">
      <c r="A306" s="37">
        <v>304</v>
      </c>
      <c r="B306" s="37">
        <v>93</v>
      </c>
      <c r="C306" s="45">
        <f>base1!F32</f>
        <v>0</v>
      </c>
    </row>
    <row r="307" spans="1:3" x14ac:dyDescent="0.25">
      <c r="A307" s="37">
        <v>305</v>
      </c>
      <c r="B307" s="37">
        <v>93</v>
      </c>
      <c r="C307" s="45">
        <f>base1!G32</f>
        <v>0</v>
      </c>
    </row>
    <row r="308" spans="1:3" x14ac:dyDescent="0.25">
      <c r="A308" s="37">
        <v>306</v>
      </c>
      <c r="B308" s="37">
        <v>93</v>
      </c>
      <c r="C308" s="45">
        <f>base1!H32</f>
        <v>0</v>
      </c>
    </row>
    <row r="309" spans="1:3" x14ac:dyDescent="0.25">
      <c r="A309" s="37">
        <v>307</v>
      </c>
      <c r="B309" s="37">
        <v>93</v>
      </c>
      <c r="C309" s="45">
        <f>base1!I32</f>
        <v>0</v>
      </c>
    </row>
    <row r="310" spans="1:3" x14ac:dyDescent="0.25">
      <c r="A310" s="37">
        <v>308</v>
      </c>
      <c r="B310" s="37">
        <v>93</v>
      </c>
      <c r="C310" s="45">
        <f>base1!J32</f>
        <v>0</v>
      </c>
    </row>
    <row r="311" spans="1:3" x14ac:dyDescent="0.25">
      <c r="A311" s="37">
        <v>309</v>
      </c>
      <c r="B311" s="37">
        <v>93</v>
      </c>
      <c r="C311" s="45">
        <f>base1!K32</f>
        <v>0</v>
      </c>
    </row>
    <row r="312" spans="1:3" x14ac:dyDescent="0.25">
      <c r="A312" s="37">
        <v>310</v>
      </c>
      <c r="B312" s="37">
        <v>93</v>
      </c>
      <c r="C312" s="45">
        <f>base1!L32</f>
        <v>0</v>
      </c>
    </row>
    <row r="313" spans="1:3" x14ac:dyDescent="0.25">
      <c r="A313" s="37">
        <v>311</v>
      </c>
      <c r="B313" s="37">
        <v>93</v>
      </c>
      <c r="C313" s="45">
        <f>base1!M32</f>
        <v>0</v>
      </c>
    </row>
    <row r="314" spans="1:3" x14ac:dyDescent="0.25">
      <c r="A314" s="37">
        <v>312</v>
      </c>
      <c r="B314" s="37">
        <v>93</v>
      </c>
      <c r="C314" s="45">
        <f>base1!N32</f>
        <v>0</v>
      </c>
    </row>
    <row r="315" spans="1:3" x14ac:dyDescent="0.25">
      <c r="A315" s="37">
        <v>313</v>
      </c>
      <c r="B315" s="37">
        <v>93</v>
      </c>
      <c r="C315" s="45">
        <f>base1!O32</f>
        <v>0</v>
      </c>
    </row>
    <row r="316" spans="1:3" x14ac:dyDescent="0.25">
      <c r="A316" s="37">
        <v>314</v>
      </c>
      <c r="B316" s="37">
        <v>93</v>
      </c>
      <c r="C316" s="45">
        <f>base1!P32</f>
        <v>0</v>
      </c>
    </row>
    <row r="317" spans="1:3" x14ac:dyDescent="0.25">
      <c r="A317" s="37">
        <v>315</v>
      </c>
      <c r="B317" s="37">
        <v>93</v>
      </c>
      <c r="C317" s="45">
        <f>base1!Q32</f>
        <v>0</v>
      </c>
    </row>
    <row r="318" spans="1:3" x14ac:dyDescent="0.25">
      <c r="A318" s="37">
        <v>316</v>
      </c>
      <c r="B318" s="37">
        <v>93</v>
      </c>
      <c r="C318" s="45">
        <f>base1!R32</f>
        <v>0</v>
      </c>
    </row>
    <row r="319" spans="1:3" x14ac:dyDescent="0.25">
      <c r="A319" s="37">
        <v>317</v>
      </c>
      <c r="B319" s="37">
        <v>93</v>
      </c>
      <c r="C319" s="45">
        <f>base1!S32</f>
        <v>0</v>
      </c>
    </row>
    <row r="320" spans="1:3" x14ac:dyDescent="0.25">
      <c r="A320" s="37">
        <v>318</v>
      </c>
      <c r="B320" s="37">
        <v>93</v>
      </c>
      <c r="C320" s="45">
        <f>base1!T32</f>
        <v>0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base1!C31</f>
        <v>0</v>
      </c>
    </row>
    <row r="324" spans="1:4" s="39" customFormat="1" x14ac:dyDescent="0.25">
      <c r="A324" s="37">
        <v>322</v>
      </c>
      <c r="B324" s="39">
        <v>94</v>
      </c>
      <c r="C324" s="108">
        <f>base1!D31</f>
        <v>0</v>
      </c>
    </row>
    <row r="325" spans="1:4" s="39" customFormat="1" x14ac:dyDescent="0.25">
      <c r="A325" s="37">
        <v>323</v>
      </c>
      <c r="B325" s="39">
        <v>94</v>
      </c>
      <c r="C325" s="108">
        <f>base1!E31</f>
        <v>0</v>
      </c>
    </row>
    <row r="326" spans="1:4" s="39" customFormat="1" x14ac:dyDescent="0.25">
      <c r="A326" s="37">
        <v>324</v>
      </c>
      <c r="B326" s="39">
        <v>94</v>
      </c>
      <c r="C326" s="108">
        <f>base1!F31</f>
        <v>0</v>
      </c>
    </row>
    <row r="327" spans="1:4" s="39" customFormat="1" x14ac:dyDescent="0.25">
      <c r="A327" s="37">
        <v>325</v>
      </c>
      <c r="B327" s="39">
        <v>94</v>
      </c>
      <c r="C327" s="108">
        <f>base1!G31</f>
        <v>0</v>
      </c>
    </row>
    <row r="328" spans="1:4" s="39" customFormat="1" x14ac:dyDescent="0.25">
      <c r="A328" s="37">
        <v>326</v>
      </c>
      <c r="B328" s="39">
        <v>94</v>
      </c>
      <c r="C328" s="108">
        <f>base1!H31</f>
        <v>0</v>
      </c>
    </row>
    <row r="329" spans="1:4" s="39" customFormat="1" x14ac:dyDescent="0.25">
      <c r="A329" s="37">
        <v>327</v>
      </c>
      <c r="B329" s="39">
        <v>94</v>
      </c>
      <c r="C329" s="108">
        <f>base1!I31</f>
        <v>0</v>
      </c>
    </row>
    <row r="330" spans="1:4" s="39" customFormat="1" x14ac:dyDescent="0.25">
      <c r="A330" s="37">
        <v>328</v>
      </c>
      <c r="B330" s="39">
        <v>94</v>
      </c>
      <c r="C330" s="108">
        <f>base1!J31</f>
        <v>0</v>
      </c>
    </row>
    <row r="331" spans="1:4" s="39" customFormat="1" x14ac:dyDescent="0.25">
      <c r="A331" s="37">
        <v>329</v>
      </c>
      <c r="B331" s="39">
        <v>94</v>
      </c>
      <c r="C331" s="108">
        <f>base1!K31</f>
        <v>0</v>
      </c>
    </row>
    <row r="332" spans="1:4" s="39" customFormat="1" x14ac:dyDescent="0.25">
      <c r="A332" s="37">
        <v>330</v>
      </c>
      <c r="B332" s="39">
        <v>94</v>
      </c>
      <c r="C332" s="108">
        <f>base1!L31</f>
        <v>0</v>
      </c>
    </row>
    <row r="333" spans="1:4" s="39" customFormat="1" x14ac:dyDescent="0.25">
      <c r="A333" s="37">
        <v>331</v>
      </c>
      <c r="B333" s="39">
        <v>94</v>
      </c>
      <c r="C333" s="108">
        <f>base1!M31</f>
        <v>0</v>
      </c>
    </row>
    <row r="334" spans="1:4" s="39" customFormat="1" x14ac:dyDescent="0.25">
      <c r="A334" s="37">
        <v>332</v>
      </c>
      <c r="B334" s="39">
        <v>94</v>
      </c>
      <c r="C334" s="108">
        <f>base1!N31</f>
        <v>0</v>
      </c>
    </row>
    <row r="335" spans="1:4" s="39" customFormat="1" x14ac:dyDescent="0.25">
      <c r="A335" s="37">
        <v>333</v>
      </c>
      <c r="B335" s="39">
        <v>94</v>
      </c>
      <c r="C335" s="108">
        <f>base1!O31</f>
        <v>0</v>
      </c>
    </row>
    <row r="336" spans="1:4" s="39" customFormat="1" x14ac:dyDescent="0.25">
      <c r="A336" s="37">
        <v>334</v>
      </c>
      <c r="B336" s="39">
        <v>94</v>
      </c>
      <c r="C336" s="108">
        <f>base1!P31</f>
        <v>0</v>
      </c>
    </row>
    <row r="337" spans="1:3" s="39" customFormat="1" x14ac:dyDescent="0.25">
      <c r="A337" s="37">
        <v>335</v>
      </c>
      <c r="B337" s="39">
        <v>94</v>
      </c>
      <c r="C337" s="108">
        <f>base1!Q31</f>
        <v>0</v>
      </c>
    </row>
    <row r="338" spans="1:3" s="39" customFormat="1" x14ac:dyDescent="0.25">
      <c r="A338" s="37">
        <v>336</v>
      </c>
      <c r="B338" s="39">
        <v>94</v>
      </c>
      <c r="C338" s="108">
        <f>base1!R31</f>
        <v>0</v>
      </c>
    </row>
    <row r="339" spans="1:3" s="39" customFormat="1" x14ac:dyDescent="0.25">
      <c r="A339" s="37">
        <v>337</v>
      </c>
      <c r="B339" s="39">
        <v>94</v>
      </c>
      <c r="C339" s="108">
        <f>base1!S31</f>
        <v>0</v>
      </c>
    </row>
    <row r="340" spans="1:3" s="39" customFormat="1" x14ac:dyDescent="0.25">
      <c r="A340" s="37">
        <v>338</v>
      </c>
      <c r="B340" s="39">
        <v>94</v>
      </c>
      <c r="C340" s="108">
        <f>base1!T31</f>
        <v>0</v>
      </c>
    </row>
    <row r="341" spans="1:3" s="39" customFormat="1" x14ac:dyDescent="0.25">
      <c r="A341" s="37">
        <v>339</v>
      </c>
      <c r="B341" s="39">
        <v>94</v>
      </c>
      <c r="C341" s="108">
        <f>base1!U31</f>
        <v>19</v>
      </c>
    </row>
    <row r="342" spans="1:3" s="39" customFormat="1" x14ac:dyDescent="0.25">
      <c r="A342" s="37">
        <v>340</v>
      </c>
      <c r="B342" s="39">
        <v>94</v>
      </c>
      <c r="C342" s="108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0</v>
      </c>
    </row>
    <row r="344" spans="1:3" x14ac:dyDescent="0.25">
      <c r="A344" s="37">
        <v>342</v>
      </c>
      <c r="B344" s="37">
        <v>95</v>
      </c>
      <c r="C344" s="45">
        <f>base1!D28</f>
        <v>0</v>
      </c>
    </row>
    <row r="345" spans="1:3" x14ac:dyDescent="0.25">
      <c r="A345" s="37">
        <v>343</v>
      </c>
      <c r="B345" s="37">
        <v>95</v>
      </c>
      <c r="C345" s="45">
        <f>base1!E28</f>
        <v>0</v>
      </c>
    </row>
    <row r="346" spans="1:3" x14ac:dyDescent="0.25">
      <c r="A346" s="37">
        <v>344</v>
      </c>
      <c r="B346" s="37">
        <v>95</v>
      </c>
      <c r="C346" s="45">
        <f>base1!F28</f>
        <v>0</v>
      </c>
    </row>
    <row r="347" spans="1:3" x14ac:dyDescent="0.25">
      <c r="A347" s="37">
        <v>345</v>
      </c>
      <c r="B347" s="37">
        <v>95</v>
      </c>
      <c r="C347" s="45">
        <f>base1!G28</f>
        <v>0</v>
      </c>
    </row>
    <row r="348" spans="1:3" x14ac:dyDescent="0.25">
      <c r="A348" s="37">
        <v>346</v>
      </c>
      <c r="B348" s="37">
        <v>95</v>
      </c>
      <c r="C348" s="45">
        <f>base1!H28</f>
        <v>0</v>
      </c>
    </row>
    <row r="349" spans="1:3" x14ac:dyDescent="0.25">
      <c r="A349" s="37">
        <v>347</v>
      </c>
      <c r="B349" s="37">
        <v>95</v>
      </c>
      <c r="C349" s="45">
        <f>base1!I28</f>
        <v>0</v>
      </c>
    </row>
    <row r="350" spans="1:3" x14ac:dyDescent="0.25">
      <c r="A350" s="37">
        <v>348</v>
      </c>
      <c r="B350" s="37">
        <v>95</v>
      </c>
      <c r="C350" s="45">
        <f>base1!J28</f>
        <v>0</v>
      </c>
    </row>
    <row r="351" spans="1:3" x14ac:dyDescent="0.25">
      <c r="A351" s="37">
        <v>349</v>
      </c>
      <c r="B351" s="37">
        <v>95</v>
      </c>
      <c r="C351" s="45">
        <f>base1!K28</f>
        <v>0</v>
      </c>
    </row>
    <row r="352" spans="1:3" x14ac:dyDescent="0.25">
      <c r="A352" s="37">
        <v>350</v>
      </c>
      <c r="B352" s="37">
        <v>95</v>
      </c>
      <c r="C352" s="45">
        <f>base1!L28</f>
        <v>0</v>
      </c>
    </row>
    <row r="353" spans="1:3" x14ac:dyDescent="0.25">
      <c r="A353" s="37">
        <v>351</v>
      </c>
      <c r="B353" s="37">
        <v>95</v>
      </c>
      <c r="C353" s="45">
        <f>base1!M28</f>
        <v>0</v>
      </c>
    </row>
    <row r="354" spans="1:3" x14ac:dyDescent="0.25">
      <c r="A354" s="37">
        <v>352</v>
      </c>
      <c r="B354" s="37">
        <v>95</v>
      </c>
      <c r="C354" s="45">
        <f>base1!N28</f>
        <v>0</v>
      </c>
    </row>
    <row r="355" spans="1:3" x14ac:dyDescent="0.25">
      <c r="A355" s="37">
        <v>353</v>
      </c>
      <c r="B355" s="37">
        <v>95</v>
      </c>
      <c r="C355" s="45">
        <f>base1!O28</f>
        <v>0</v>
      </c>
    </row>
    <row r="356" spans="1:3" x14ac:dyDescent="0.25">
      <c r="A356" s="37">
        <v>354</v>
      </c>
      <c r="B356" s="37">
        <v>95</v>
      </c>
      <c r="C356" s="45">
        <f>base1!P28</f>
        <v>0</v>
      </c>
    </row>
    <row r="357" spans="1:3" x14ac:dyDescent="0.25">
      <c r="A357" s="37">
        <v>355</v>
      </c>
      <c r="B357" s="37">
        <v>95</v>
      </c>
      <c r="C357" s="45">
        <f>base1!Q28</f>
        <v>0</v>
      </c>
    </row>
    <row r="358" spans="1:3" x14ac:dyDescent="0.25">
      <c r="A358" s="37">
        <v>356</v>
      </c>
      <c r="B358" s="37">
        <v>95</v>
      </c>
      <c r="C358" s="45">
        <f>base1!R28</f>
        <v>0</v>
      </c>
    </row>
    <row r="359" spans="1:3" x14ac:dyDescent="0.25">
      <c r="A359" s="37">
        <v>357</v>
      </c>
      <c r="B359" s="37">
        <v>95</v>
      </c>
      <c r="C359" s="45">
        <f>base1!S28</f>
        <v>0</v>
      </c>
    </row>
    <row r="360" spans="1:3" x14ac:dyDescent="0.25">
      <c r="A360" s="37">
        <v>358</v>
      </c>
      <c r="B360" s="37">
        <v>95</v>
      </c>
      <c r="C360" s="45">
        <f>base1!T28</f>
        <v>0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8">
        <f>base1!C3</f>
        <v>3</v>
      </c>
    </row>
    <row r="364" spans="1:3" s="39" customFormat="1" x14ac:dyDescent="0.25">
      <c r="A364" s="37">
        <v>362</v>
      </c>
      <c r="B364" s="39">
        <v>96</v>
      </c>
      <c r="C364" s="108">
        <f>base1!D3</f>
        <v>4</v>
      </c>
    </row>
    <row r="365" spans="1:3" s="39" customFormat="1" x14ac:dyDescent="0.25">
      <c r="A365" s="37">
        <v>363</v>
      </c>
      <c r="B365" s="39">
        <v>96</v>
      </c>
      <c r="C365" s="108">
        <f>base1!E3</f>
        <v>2</v>
      </c>
    </row>
    <row r="366" spans="1:3" s="39" customFormat="1" x14ac:dyDescent="0.25">
      <c r="A366" s="37">
        <v>364</v>
      </c>
      <c r="B366" s="39">
        <v>96</v>
      </c>
      <c r="C366" s="108">
        <f>base1!F3</f>
        <v>9</v>
      </c>
    </row>
    <row r="367" spans="1:3" s="39" customFormat="1" x14ac:dyDescent="0.25">
      <c r="A367" s="37">
        <v>365</v>
      </c>
      <c r="B367" s="39">
        <v>96</v>
      </c>
      <c r="C367" s="108">
        <f>base1!G3</f>
        <v>5</v>
      </c>
    </row>
    <row r="368" spans="1:3" s="39" customFormat="1" x14ac:dyDescent="0.25">
      <c r="A368" s="37">
        <v>366</v>
      </c>
      <c r="B368" s="39">
        <v>96</v>
      </c>
      <c r="C368" s="108">
        <f>base1!H3</f>
        <v>6</v>
      </c>
    </row>
    <row r="369" spans="1:3" s="39" customFormat="1" x14ac:dyDescent="0.25">
      <c r="A369" s="37">
        <v>367</v>
      </c>
      <c r="B369" s="39">
        <v>96</v>
      </c>
      <c r="C369" s="108">
        <f>base1!I3</f>
        <v>10</v>
      </c>
    </row>
    <row r="370" spans="1:3" s="39" customFormat="1" x14ac:dyDescent="0.25">
      <c r="A370" s="37">
        <v>368</v>
      </c>
      <c r="B370" s="39">
        <v>96</v>
      </c>
      <c r="C370" s="108">
        <f>base1!J3</f>
        <v>11</v>
      </c>
    </row>
    <row r="371" spans="1:3" s="39" customFormat="1" x14ac:dyDescent="0.25">
      <c r="A371" s="37">
        <v>369</v>
      </c>
      <c r="B371" s="39">
        <v>96</v>
      </c>
      <c r="C371" s="108">
        <f>base1!K3</f>
        <v>7</v>
      </c>
    </row>
    <row r="372" spans="1:3" s="39" customFormat="1" x14ac:dyDescent="0.25">
      <c r="A372" s="37">
        <v>370</v>
      </c>
      <c r="B372" s="39">
        <v>96</v>
      </c>
      <c r="C372" s="108">
        <f>base1!L3</f>
        <v>12</v>
      </c>
    </row>
    <row r="373" spans="1:3" s="39" customFormat="1" x14ac:dyDescent="0.25">
      <c r="A373" s="37">
        <v>371</v>
      </c>
      <c r="B373" s="39">
        <v>96</v>
      </c>
      <c r="C373" s="108">
        <f>base1!M3</f>
        <v>13</v>
      </c>
    </row>
    <row r="374" spans="1:3" s="39" customFormat="1" x14ac:dyDescent="0.25">
      <c r="A374" s="37">
        <v>372</v>
      </c>
      <c r="B374" s="39">
        <v>96</v>
      </c>
      <c r="C374" s="108">
        <f>base1!N3</f>
        <v>15</v>
      </c>
    </row>
    <row r="375" spans="1:3" s="39" customFormat="1" x14ac:dyDescent="0.25">
      <c r="A375" s="37">
        <v>373</v>
      </c>
      <c r="B375" s="39">
        <v>96</v>
      </c>
      <c r="C375" s="108">
        <f>base1!O3</f>
        <v>8</v>
      </c>
    </row>
    <row r="376" spans="1:3" s="39" customFormat="1" x14ac:dyDescent="0.25">
      <c r="A376" s="37">
        <v>374</v>
      </c>
      <c r="B376" s="39">
        <v>96</v>
      </c>
      <c r="C376" s="108">
        <f>base1!P3</f>
        <v>14</v>
      </c>
    </row>
    <row r="377" spans="1:3" s="39" customFormat="1" x14ac:dyDescent="0.25">
      <c r="A377" s="37">
        <v>375</v>
      </c>
      <c r="B377" s="39">
        <v>96</v>
      </c>
      <c r="C377" s="108">
        <f>base1!Q3</f>
        <v>1</v>
      </c>
    </row>
    <row r="378" spans="1:3" s="39" customFormat="1" x14ac:dyDescent="0.25">
      <c r="A378" s="37">
        <v>376</v>
      </c>
      <c r="B378" s="39">
        <v>96</v>
      </c>
      <c r="C378" s="108">
        <f>base1!R3</f>
        <v>16</v>
      </c>
    </row>
    <row r="379" spans="1:3" s="39" customFormat="1" x14ac:dyDescent="0.25">
      <c r="A379" s="37">
        <v>377</v>
      </c>
      <c r="B379" s="39">
        <v>96</v>
      </c>
      <c r="C379" s="108">
        <f>base1!S3</f>
        <v>17</v>
      </c>
    </row>
    <row r="380" spans="1:3" s="39" customFormat="1" x14ac:dyDescent="0.25">
      <c r="A380" s="37">
        <v>378</v>
      </c>
      <c r="B380" s="39">
        <v>96</v>
      </c>
      <c r="C380" s="108">
        <f>base1!T3</f>
        <v>18</v>
      </c>
    </row>
    <row r="381" spans="1:3" s="39" customFormat="1" x14ac:dyDescent="0.25">
      <c r="A381" s="37">
        <v>379</v>
      </c>
      <c r="B381" s="39">
        <v>96</v>
      </c>
      <c r="C381" s="108">
        <f>base1!U3</f>
        <v>19</v>
      </c>
    </row>
    <row r="382" spans="1:3" s="39" customFormat="1" x14ac:dyDescent="0.25">
      <c r="A382" s="37">
        <v>380</v>
      </c>
      <c r="B382" s="39">
        <v>96</v>
      </c>
      <c r="C382" s="108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6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8</v>
      </c>
    </row>
    <row r="386" spans="1:3" x14ac:dyDescent="0.25">
      <c r="A386" s="37">
        <v>384</v>
      </c>
      <c r="B386" s="37">
        <v>97</v>
      </c>
      <c r="C386" s="45">
        <f>base1!F4</f>
        <v>5</v>
      </c>
    </row>
    <row r="387" spans="1:3" x14ac:dyDescent="0.25">
      <c r="A387" s="37">
        <v>385</v>
      </c>
      <c r="B387" s="37">
        <v>97</v>
      </c>
      <c r="C387" s="45">
        <f>base1!G4</f>
        <v>13</v>
      </c>
    </row>
    <row r="388" spans="1:3" x14ac:dyDescent="0.25">
      <c r="A388" s="37">
        <v>386</v>
      </c>
      <c r="B388" s="37">
        <v>97</v>
      </c>
      <c r="C388" s="45">
        <f>base1!H4</f>
        <v>1</v>
      </c>
    </row>
    <row r="389" spans="1:3" x14ac:dyDescent="0.25">
      <c r="A389" s="37">
        <v>387</v>
      </c>
      <c r="B389" s="37">
        <v>97</v>
      </c>
      <c r="C389" s="45">
        <f>base1!I4</f>
        <v>2</v>
      </c>
    </row>
    <row r="390" spans="1:3" x14ac:dyDescent="0.25">
      <c r="A390" s="37">
        <v>388</v>
      </c>
      <c r="B390" s="37">
        <v>97</v>
      </c>
      <c r="C390" s="45">
        <f>base1!J4</f>
        <v>3</v>
      </c>
    </row>
    <row r="391" spans="1:3" x14ac:dyDescent="0.25">
      <c r="A391" s="37">
        <v>389</v>
      </c>
      <c r="B391" s="37">
        <v>97</v>
      </c>
      <c r="C391" s="45">
        <f>base1!K4</f>
        <v>10</v>
      </c>
    </row>
    <row r="392" spans="1:3" x14ac:dyDescent="0.25">
      <c r="A392" s="37">
        <v>390</v>
      </c>
      <c r="B392" s="37">
        <v>97</v>
      </c>
      <c r="C392" s="45">
        <f>base1!L4</f>
        <v>7</v>
      </c>
    </row>
    <row r="393" spans="1:3" x14ac:dyDescent="0.25">
      <c r="A393" s="37">
        <v>391</v>
      </c>
      <c r="B393" s="37">
        <v>97</v>
      </c>
      <c r="C393" s="45">
        <f>base1!M4</f>
        <v>12</v>
      </c>
    </row>
    <row r="394" spans="1:3" x14ac:dyDescent="0.25">
      <c r="A394" s="37">
        <v>392</v>
      </c>
      <c r="B394" s="37">
        <v>97</v>
      </c>
      <c r="C394" s="45">
        <f>base1!N4</f>
        <v>14</v>
      </c>
    </row>
    <row r="395" spans="1:3" x14ac:dyDescent="0.25">
      <c r="A395" s="37">
        <v>393</v>
      </c>
      <c r="B395" s="37">
        <v>97</v>
      </c>
      <c r="C395" s="45">
        <f>base1!O4</f>
        <v>11</v>
      </c>
    </row>
    <row r="396" spans="1:3" x14ac:dyDescent="0.25">
      <c r="A396" s="37">
        <v>394</v>
      </c>
      <c r="B396" s="37">
        <v>97</v>
      </c>
      <c r="C396" s="45">
        <f>base1!P4</f>
        <v>9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base1!C5</f>
        <v>7</v>
      </c>
    </row>
    <row r="404" spans="1:4" s="39" customFormat="1" x14ac:dyDescent="0.25">
      <c r="A404" s="37">
        <v>402</v>
      </c>
      <c r="B404" s="39">
        <v>98</v>
      </c>
      <c r="C404" s="108">
        <f>base1!D5</f>
        <v>4</v>
      </c>
    </row>
    <row r="405" spans="1:4" s="39" customFormat="1" x14ac:dyDescent="0.25">
      <c r="A405" s="37">
        <v>403</v>
      </c>
      <c r="B405" s="39">
        <v>98</v>
      </c>
      <c r="C405" s="108">
        <f>base1!E5</f>
        <v>5</v>
      </c>
    </row>
    <row r="406" spans="1:4" s="39" customFormat="1" x14ac:dyDescent="0.25">
      <c r="A406" s="37">
        <v>404</v>
      </c>
      <c r="B406" s="39">
        <v>98</v>
      </c>
      <c r="C406" s="108">
        <f>base1!F5</f>
        <v>3</v>
      </c>
    </row>
    <row r="407" spans="1:4" s="39" customFormat="1" x14ac:dyDescent="0.25">
      <c r="A407" s="37">
        <v>405</v>
      </c>
      <c r="B407" s="39">
        <v>98</v>
      </c>
      <c r="C407" s="108">
        <f>base1!G5</f>
        <v>6</v>
      </c>
    </row>
    <row r="408" spans="1:4" s="39" customFormat="1" x14ac:dyDescent="0.25">
      <c r="A408" s="37">
        <v>406</v>
      </c>
      <c r="B408" s="39">
        <v>98</v>
      </c>
      <c r="C408" s="108">
        <f>base1!H5</f>
        <v>9</v>
      </c>
    </row>
    <row r="409" spans="1:4" s="39" customFormat="1" x14ac:dyDescent="0.25">
      <c r="A409" s="37">
        <v>407</v>
      </c>
      <c r="B409" s="39">
        <v>98</v>
      </c>
      <c r="C409" s="108">
        <f>base1!I5</f>
        <v>10</v>
      </c>
    </row>
    <row r="410" spans="1:4" s="39" customFormat="1" x14ac:dyDescent="0.25">
      <c r="A410" s="37">
        <v>408</v>
      </c>
      <c r="B410" s="39">
        <v>98</v>
      </c>
      <c r="C410" s="108">
        <f>base1!J5</f>
        <v>14</v>
      </c>
    </row>
    <row r="411" spans="1:4" s="39" customFormat="1" x14ac:dyDescent="0.25">
      <c r="A411" s="37">
        <v>409</v>
      </c>
      <c r="B411" s="39">
        <v>98</v>
      </c>
      <c r="C411" s="108">
        <f>base1!K5</f>
        <v>11</v>
      </c>
    </row>
    <row r="412" spans="1:4" s="39" customFormat="1" x14ac:dyDescent="0.25">
      <c r="A412" s="37">
        <v>410</v>
      </c>
      <c r="B412" s="39">
        <v>98</v>
      </c>
      <c r="C412" s="108">
        <f>base1!L5</f>
        <v>2</v>
      </c>
    </row>
    <row r="413" spans="1:4" s="39" customFormat="1" x14ac:dyDescent="0.25">
      <c r="A413" s="37">
        <v>411</v>
      </c>
      <c r="B413" s="39">
        <v>98</v>
      </c>
      <c r="C413" s="108">
        <f>base1!M5</f>
        <v>1</v>
      </c>
    </row>
    <row r="414" spans="1:4" s="39" customFormat="1" x14ac:dyDescent="0.25">
      <c r="A414" s="37">
        <v>412</v>
      </c>
      <c r="B414" s="39">
        <v>98</v>
      </c>
      <c r="C414" s="108">
        <f>base1!N5</f>
        <v>13</v>
      </c>
    </row>
    <row r="415" spans="1:4" s="39" customFormat="1" x14ac:dyDescent="0.25">
      <c r="A415" s="37">
        <v>413</v>
      </c>
      <c r="B415" s="39">
        <v>98</v>
      </c>
      <c r="C415" s="108">
        <f>base1!O5</f>
        <v>8</v>
      </c>
    </row>
    <row r="416" spans="1:4" s="39" customFormat="1" x14ac:dyDescent="0.25">
      <c r="A416" s="37">
        <v>414</v>
      </c>
      <c r="B416" s="39">
        <v>98</v>
      </c>
      <c r="C416" s="108">
        <f>base1!P5</f>
        <v>12</v>
      </c>
    </row>
    <row r="417" spans="1:3" s="39" customFormat="1" x14ac:dyDescent="0.25">
      <c r="A417" s="37">
        <v>415</v>
      </c>
      <c r="B417" s="39">
        <v>98</v>
      </c>
      <c r="C417" s="108">
        <f>base1!Q5</f>
        <v>15</v>
      </c>
    </row>
    <row r="418" spans="1:3" s="39" customFormat="1" x14ac:dyDescent="0.25">
      <c r="A418" s="37">
        <v>416</v>
      </c>
      <c r="B418" s="39">
        <v>98</v>
      </c>
      <c r="C418" s="108">
        <f>base1!R5</f>
        <v>16</v>
      </c>
    </row>
    <row r="419" spans="1:3" s="39" customFormat="1" x14ac:dyDescent="0.25">
      <c r="A419" s="37">
        <v>417</v>
      </c>
      <c r="B419" s="39">
        <v>98</v>
      </c>
      <c r="C419" s="108">
        <f>base1!S5</f>
        <v>18</v>
      </c>
    </row>
    <row r="420" spans="1:3" s="39" customFormat="1" x14ac:dyDescent="0.25">
      <c r="A420" s="37">
        <v>418</v>
      </c>
      <c r="B420" s="39">
        <v>98</v>
      </c>
      <c r="C420" s="108">
        <f>base1!T5</f>
        <v>17</v>
      </c>
    </row>
    <row r="421" spans="1:3" s="39" customFormat="1" x14ac:dyDescent="0.25">
      <c r="A421" s="37">
        <v>419</v>
      </c>
      <c r="B421" s="39">
        <v>98</v>
      </c>
      <c r="C421" s="108">
        <f>base1!U5</f>
        <v>19</v>
      </c>
    </row>
    <row r="422" spans="1:3" s="39" customFormat="1" x14ac:dyDescent="0.25">
      <c r="A422" s="37">
        <v>420</v>
      </c>
      <c r="B422" s="39">
        <v>98</v>
      </c>
      <c r="C422" s="108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10</v>
      </c>
    </row>
    <row r="424" spans="1:3" x14ac:dyDescent="0.25">
      <c r="A424" s="37">
        <v>422</v>
      </c>
      <c r="B424" s="37">
        <v>99</v>
      </c>
      <c r="C424" s="45">
        <f>base1!D6</f>
        <v>2</v>
      </c>
    </row>
    <row r="425" spans="1:3" x14ac:dyDescent="0.25">
      <c r="A425" s="37">
        <v>423</v>
      </c>
      <c r="B425" s="37">
        <v>99</v>
      </c>
      <c r="C425" s="45">
        <f>base1!E6</f>
        <v>8</v>
      </c>
    </row>
    <row r="426" spans="1:3" x14ac:dyDescent="0.25">
      <c r="A426" s="37">
        <v>424</v>
      </c>
      <c r="B426" s="37">
        <v>99</v>
      </c>
      <c r="C426" s="45">
        <f>base1!F6</f>
        <v>16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6</v>
      </c>
    </row>
    <row r="429" spans="1:3" x14ac:dyDescent="0.25">
      <c r="A429" s="37">
        <v>427</v>
      </c>
      <c r="B429" s="37">
        <v>99</v>
      </c>
      <c r="C429" s="45">
        <f>base1!I6</f>
        <v>1</v>
      </c>
    </row>
    <row r="430" spans="1:3" x14ac:dyDescent="0.25">
      <c r="A430" s="37">
        <v>428</v>
      </c>
      <c r="B430" s="37">
        <v>99</v>
      </c>
      <c r="C430" s="45">
        <f>base1!J6</f>
        <v>4</v>
      </c>
    </row>
    <row r="431" spans="1:3" x14ac:dyDescent="0.25">
      <c r="A431" s="37">
        <v>429</v>
      </c>
      <c r="B431" s="37">
        <v>99</v>
      </c>
      <c r="C431" s="45">
        <f>base1!K6</f>
        <v>9</v>
      </c>
    </row>
    <row r="432" spans="1:3" x14ac:dyDescent="0.25">
      <c r="A432" s="37">
        <v>430</v>
      </c>
      <c r="B432" s="37">
        <v>99</v>
      </c>
      <c r="C432" s="45">
        <f>base1!L6</f>
        <v>12</v>
      </c>
    </row>
    <row r="433" spans="1:3" x14ac:dyDescent="0.25">
      <c r="A433" s="37">
        <v>431</v>
      </c>
      <c r="B433" s="37">
        <v>99</v>
      </c>
      <c r="C433" s="45">
        <f>base1!M6</f>
        <v>7</v>
      </c>
    </row>
    <row r="434" spans="1:3" x14ac:dyDescent="0.25">
      <c r="A434" s="37">
        <v>432</v>
      </c>
      <c r="B434" s="37">
        <v>99</v>
      </c>
      <c r="C434" s="45">
        <f>base1!N6</f>
        <v>13</v>
      </c>
    </row>
    <row r="435" spans="1:3" x14ac:dyDescent="0.25">
      <c r="A435" s="37">
        <v>433</v>
      </c>
      <c r="B435" s="37">
        <v>99</v>
      </c>
      <c r="C435" s="45">
        <f>base1!O6</f>
        <v>14</v>
      </c>
    </row>
    <row r="436" spans="1:3" x14ac:dyDescent="0.25">
      <c r="A436" s="37">
        <v>434</v>
      </c>
      <c r="B436" s="37">
        <v>99</v>
      </c>
      <c r="C436" s="45">
        <f>base1!P6</f>
        <v>15</v>
      </c>
    </row>
    <row r="437" spans="1:3" x14ac:dyDescent="0.25">
      <c r="A437" s="37">
        <v>435</v>
      </c>
      <c r="B437" s="37">
        <v>99</v>
      </c>
      <c r="C437" s="45">
        <f>base1!Q6</f>
        <v>17</v>
      </c>
    </row>
    <row r="438" spans="1:3" x14ac:dyDescent="0.25">
      <c r="A438" s="37">
        <v>436</v>
      </c>
      <c r="B438" s="37">
        <v>99</v>
      </c>
      <c r="C438" s="45">
        <f>base1!R6</f>
        <v>18</v>
      </c>
    </row>
    <row r="439" spans="1:3" x14ac:dyDescent="0.25">
      <c r="A439" s="37">
        <v>437</v>
      </c>
      <c r="B439" s="37">
        <v>99</v>
      </c>
      <c r="C439" s="45">
        <f>base1!S6</f>
        <v>5</v>
      </c>
    </row>
    <row r="440" spans="1:3" x14ac:dyDescent="0.25">
      <c r="A440" s="37">
        <v>438</v>
      </c>
      <c r="B440" s="37">
        <v>99</v>
      </c>
      <c r="C440" s="45">
        <f>base1!T6</f>
        <v>11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base1!C38</f>
        <v>0</v>
      </c>
      <c r="C2" s="7">
        <f>base1!D38</f>
        <v>0</v>
      </c>
      <c r="D2" s="7">
        <f>base1!E38</f>
        <v>0</v>
      </c>
      <c r="E2" s="7">
        <f>base1!F38</f>
        <v>0</v>
      </c>
      <c r="F2" s="7">
        <f>base1!G38</f>
        <v>0</v>
      </c>
      <c r="G2" s="7">
        <f>base1!H38</f>
        <v>0</v>
      </c>
      <c r="H2" s="7">
        <f>base1!I38</f>
        <v>0</v>
      </c>
      <c r="I2" s="7">
        <f>base1!J38</f>
        <v>0</v>
      </c>
      <c r="J2" s="7">
        <f>base1!C70</f>
        <v>12</v>
      </c>
      <c r="K2" s="7">
        <f>base1!D70</f>
        <v>13</v>
      </c>
      <c r="L2" s="7">
        <f>base1!E70</f>
        <v>11</v>
      </c>
      <c r="M2" s="7">
        <f>base1!F70</f>
        <v>18</v>
      </c>
      <c r="N2" s="7">
        <f>base1!G70</f>
        <v>14</v>
      </c>
      <c r="O2" s="7">
        <f>base1!H70</f>
        <v>15</v>
      </c>
      <c r="P2" s="7">
        <f>base1!I70</f>
        <v>1</v>
      </c>
      <c r="Q2" s="7">
        <f>base1!J70</f>
        <v>2</v>
      </c>
      <c r="R2" s="7">
        <f>base1!K70</f>
        <v>16</v>
      </c>
      <c r="S2" s="7">
        <f>base1!L70</f>
        <v>3</v>
      </c>
      <c r="T2" s="7">
        <f>base1!M70</f>
        <v>4</v>
      </c>
      <c r="U2" s="7">
        <f>base1!N70</f>
        <v>6</v>
      </c>
      <c r="V2" s="7">
        <f>base1!O70</f>
        <v>17</v>
      </c>
      <c r="W2" s="7">
        <f>base1!P70</f>
        <v>5</v>
      </c>
      <c r="X2" s="7">
        <f>base1!O70</f>
        <v>17</v>
      </c>
      <c r="Y2" s="7">
        <f>base1!P70</f>
        <v>5</v>
      </c>
      <c r="Z2" s="7">
        <f>base1!Q70</f>
        <v>10</v>
      </c>
      <c r="AA2" s="7">
        <f>base1!R70</f>
        <v>7</v>
      </c>
      <c r="AB2" s="7">
        <f>base1!Z70</f>
        <v>3</v>
      </c>
      <c r="AC2" s="7">
        <f>base1!AA70</f>
        <v>4</v>
      </c>
      <c r="AD2" s="7">
        <f>base1!AB70</f>
        <v>2</v>
      </c>
      <c r="AE2" s="7">
        <f>base1!AC70</f>
        <v>9</v>
      </c>
      <c r="AF2" s="7">
        <f>base1!AD70</f>
        <v>5</v>
      </c>
      <c r="AG2" s="7">
        <f>base1!C70</f>
        <v>12</v>
      </c>
      <c r="AH2" s="7">
        <f>base1!D70</f>
        <v>13</v>
      </c>
      <c r="AI2" s="7">
        <f>base1!E70</f>
        <v>11</v>
      </c>
      <c r="AJ2" s="7">
        <f>base1!F70</f>
        <v>18</v>
      </c>
      <c r="AK2" s="7">
        <f>base1!G70</f>
        <v>14</v>
      </c>
      <c r="AL2" s="7">
        <f>base1!H70</f>
        <v>15</v>
      </c>
      <c r="AM2" s="7">
        <f>base1!I70</f>
        <v>1</v>
      </c>
      <c r="AN2" s="7">
        <f>base1!J70</f>
        <v>2</v>
      </c>
      <c r="AO2" s="7">
        <f>base1!K70</f>
        <v>16</v>
      </c>
      <c r="AP2" s="7">
        <f>base1!L70</f>
        <v>3</v>
      </c>
      <c r="AQ2" s="7">
        <f>base1!M70</f>
        <v>4</v>
      </c>
      <c r="AR2" s="7">
        <f>base1!N70</f>
        <v>6</v>
      </c>
      <c r="AS2" s="7">
        <f>base1!O70</f>
        <v>17</v>
      </c>
      <c r="AT2" s="7">
        <f>base1!P70</f>
        <v>5</v>
      </c>
      <c r="AU2" s="7">
        <f>base1!Q70</f>
        <v>10</v>
      </c>
      <c r="AV2" s="7">
        <f>base1!R70</f>
        <v>7</v>
      </c>
      <c r="AW2" s="7">
        <f>base1!S70</f>
        <v>8</v>
      </c>
      <c r="AX2" s="7">
        <f>base1!T70</f>
        <v>9</v>
      </c>
      <c r="AY2" s="47">
        <f>base1!AU70</f>
        <v>12</v>
      </c>
      <c r="AZ2" s="47">
        <f>base1!AV70</f>
        <v>15</v>
      </c>
      <c r="BA2" s="47">
        <f>base1!AW70</f>
        <v>16</v>
      </c>
      <c r="BB2" s="47">
        <f>base1!AX70</f>
        <v>1</v>
      </c>
      <c r="BC2" s="47">
        <f>base1!AY70</f>
        <v>11</v>
      </c>
      <c r="BD2" s="47">
        <f>base1!AZ70</f>
        <v>12</v>
      </c>
    </row>
    <row r="3" spans="1:56" x14ac:dyDescent="0.25">
      <c r="A3" s="100" t="s">
        <v>58</v>
      </c>
      <c r="B3" s="7">
        <f>base1!C39</f>
        <v>0</v>
      </c>
      <c r="C3" s="7">
        <f>base1!D39</f>
        <v>0</v>
      </c>
      <c r="D3" s="7">
        <f>base1!E39</f>
        <v>0</v>
      </c>
      <c r="E3" s="7">
        <f>base1!F39</f>
        <v>0</v>
      </c>
      <c r="F3" s="7">
        <f>base1!G39</f>
        <v>0</v>
      </c>
      <c r="G3" s="7">
        <f>base1!H39</f>
        <v>0</v>
      </c>
      <c r="H3" s="7">
        <f>base1!I39</f>
        <v>0</v>
      </c>
      <c r="I3" s="7">
        <f>base1!J39</f>
        <v>0</v>
      </c>
      <c r="J3" s="7">
        <f>base1!C71</f>
        <v>15</v>
      </c>
      <c r="K3" s="7">
        <f>base1!D71</f>
        <v>13</v>
      </c>
      <c r="L3" s="7">
        <f>base1!E71</f>
        <v>17</v>
      </c>
      <c r="M3" s="7">
        <f>base1!F71</f>
        <v>14</v>
      </c>
      <c r="N3" s="7">
        <f>base1!G71</f>
        <v>4</v>
      </c>
      <c r="O3" s="7">
        <f>base1!H71</f>
        <v>10</v>
      </c>
      <c r="P3" s="7">
        <f>base1!I71</f>
        <v>11</v>
      </c>
      <c r="Q3" s="7">
        <f>base1!J71</f>
        <v>12</v>
      </c>
      <c r="R3" s="7">
        <f>base1!K71</f>
        <v>1</v>
      </c>
      <c r="S3" s="7">
        <f>base1!L71</f>
        <v>16</v>
      </c>
      <c r="T3" s="7">
        <f>base1!M71</f>
        <v>3</v>
      </c>
      <c r="U3" s="7">
        <f>base1!N71</f>
        <v>5</v>
      </c>
      <c r="V3" s="7">
        <f>base1!O71</f>
        <v>2</v>
      </c>
      <c r="W3" s="7">
        <f>base1!P71</f>
        <v>18</v>
      </c>
      <c r="X3" s="7">
        <f>base1!O71</f>
        <v>2</v>
      </c>
      <c r="Y3" s="7">
        <f>base1!P71</f>
        <v>18</v>
      </c>
      <c r="Z3" s="7">
        <f>base1!Q71</f>
        <v>6</v>
      </c>
      <c r="AA3" s="7">
        <f>base1!R71</f>
        <v>7</v>
      </c>
      <c r="AB3" s="7">
        <f>base1!Z71</f>
        <v>6</v>
      </c>
      <c r="AC3" s="7">
        <f>base1!AA71</f>
        <v>4</v>
      </c>
      <c r="AD3" s="7">
        <f>base1!AB71</f>
        <v>8</v>
      </c>
      <c r="AE3" s="7">
        <f>base1!AC71</f>
        <v>5</v>
      </c>
      <c r="AF3" s="7">
        <f>base1!AD71</f>
        <v>13</v>
      </c>
      <c r="AG3" s="7">
        <f>base1!C71</f>
        <v>15</v>
      </c>
      <c r="AH3" s="7">
        <f>base1!D71</f>
        <v>13</v>
      </c>
      <c r="AI3" s="7">
        <f>base1!E71</f>
        <v>17</v>
      </c>
      <c r="AJ3" s="7">
        <f>base1!F71</f>
        <v>14</v>
      </c>
      <c r="AK3" s="7">
        <f>base1!G71</f>
        <v>4</v>
      </c>
      <c r="AL3" s="7">
        <f>base1!H71</f>
        <v>10</v>
      </c>
      <c r="AM3" s="7">
        <f>base1!I71</f>
        <v>11</v>
      </c>
      <c r="AN3" s="7">
        <f>base1!J71</f>
        <v>12</v>
      </c>
      <c r="AO3" s="7">
        <f>base1!K71</f>
        <v>1</v>
      </c>
      <c r="AP3" s="7">
        <f>base1!L71</f>
        <v>16</v>
      </c>
      <c r="AQ3" s="7">
        <f>base1!M71</f>
        <v>3</v>
      </c>
      <c r="AR3" s="7">
        <f>base1!N71</f>
        <v>5</v>
      </c>
      <c r="AS3" s="7">
        <f>base1!O71</f>
        <v>2</v>
      </c>
      <c r="AT3" s="7">
        <f>base1!P71</f>
        <v>18</v>
      </c>
      <c r="AU3" s="7">
        <f>base1!Q71</f>
        <v>6</v>
      </c>
      <c r="AV3" s="7">
        <f>base1!R71</f>
        <v>7</v>
      </c>
      <c r="AW3" s="7">
        <f>base1!S71</f>
        <v>8</v>
      </c>
      <c r="AX3" s="7">
        <f>base1!T71</f>
        <v>9</v>
      </c>
      <c r="AY3" s="47">
        <f>base1!AU71</f>
        <v>13</v>
      </c>
      <c r="AZ3" s="47">
        <f>base1!AV71</f>
        <v>13</v>
      </c>
      <c r="BA3" s="47">
        <f>base1!AW71</f>
        <v>13</v>
      </c>
      <c r="BB3" s="47">
        <f>base1!AX71</f>
        <v>11</v>
      </c>
      <c r="BC3" s="47">
        <f>base1!AY71</f>
        <v>12</v>
      </c>
      <c r="BD3" s="47">
        <f>base1!AZ71</f>
        <v>15</v>
      </c>
    </row>
    <row r="4" spans="1:56" x14ac:dyDescent="0.25">
      <c r="A4" s="100" t="s">
        <v>58</v>
      </c>
      <c r="B4" s="7">
        <f>base1!C40</f>
        <v>0</v>
      </c>
      <c r="C4" s="7">
        <f>base1!D40</f>
        <v>0</v>
      </c>
      <c r="D4" s="7">
        <f>base1!E40</f>
        <v>0</v>
      </c>
      <c r="E4" s="7">
        <f>base1!F40</f>
        <v>0</v>
      </c>
      <c r="F4" s="7">
        <f>base1!G40</f>
        <v>0</v>
      </c>
      <c r="G4" s="7">
        <f>base1!H40</f>
        <v>0</v>
      </c>
      <c r="H4" s="7">
        <f>base1!I40</f>
        <v>0</v>
      </c>
      <c r="I4" s="7">
        <f>base1!J40</f>
        <v>0</v>
      </c>
      <c r="J4" s="7">
        <f>base1!C72</f>
        <v>16</v>
      </c>
      <c r="K4" s="7">
        <f>base1!D72</f>
        <v>13</v>
      </c>
      <c r="L4" s="7">
        <f>base1!E72</f>
        <v>14</v>
      </c>
      <c r="M4" s="7">
        <f>base1!F72</f>
        <v>12</v>
      </c>
      <c r="N4" s="7">
        <f>base1!G72</f>
        <v>15</v>
      </c>
      <c r="O4" s="7">
        <f>base1!H72</f>
        <v>18</v>
      </c>
      <c r="P4" s="7">
        <f>base1!I72</f>
        <v>1</v>
      </c>
      <c r="Q4" s="7">
        <f>base1!J72</f>
        <v>5</v>
      </c>
      <c r="R4" s="7">
        <f>base1!K72</f>
        <v>2</v>
      </c>
      <c r="S4" s="7">
        <f>base1!L72</f>
        <v>11</v>
      </c>
      <c r="T4" s="7">
        <f>base1!M72</f>
        <v>10</v>
      </c>
      <c r="U4" s="7">
        <f>base1!N72</f>
        <v>4</v>
      </c>
      <c r="V4" s="7">
        <f>base1!O72</f>
        <v>17</v>
      </c>
      <c r="W4" s="7">
        <f>base1!P72</f>
        <v>3</v>
      </c>
      <c r="X4" s="7">
        <f>base1!O72</f>
        <v>17</v>
      </c>
      <c r="Y4" s="7">
        <f>base1!P72</f>
        <v>3</v>
      </c>
      <c r="Z4" s="7">
        <f>base1!Q72</f>
        <v>6</v>
      </c>
      <c r="AA4" s="7">
        <f>base1!R72</f>
        <v>7</v>
      </c>
      <c r="AB4" s="7">
        <f>base1!Z72</f>
        <v>7</v>
      </c>
      <c r="AC4" s="7">
        <f>base1!AA72</f>
        <v>4</v>
      </c>
      <c r="AD4" s="7">
        <f>base1!AB72</f>
        <v>5</v>
      </c>
      <c r="AE4" s="7">
        <f>base1!AC72</f>
        <v>3</v>
      </c>
      <c r="AF4" s="7">
        <f>base1!AD72</f>
        <v>6</v>
      </c>
      <c r="AG4" s="7">
        <f>base1!C72</f>
        <v>16</v>
      </c>
      <c r="AH4" s="7">
        <f>base1!D72</f>
        <v>13</v>
      </c>
      <c r="AI4" s="7">
        <f>base1!E72</f>
        <v>14</v>
      </c>
      <c r="AJ4" s="7">
        <f>base1!F72</f>
        <v>12</v>
      </c>
      <c r="AK4" s="7">
        <f>base1!G72</f>
        <v>15</v>
      </c>
      <c r="AL4" s="7">
        <f>base1!H72</f>
        <v>18</v>
      </c>
      <c r="AM4" s="7">
        <f>base1!I72</f>
        <v>1</v>
      </c>
      <c r="AN4" s="7">
        <f>base1!J72</f>
        <v>5</v>
      </c>
      <c r="AO4" s="7">
        <f>base1!K72</f>
        <v>2</v>
      </c>
      <c r="AP4" s="7">
        <f>base1!L72</f>
        <v>11</v>
      </c>
      <c r="AQ4" s="7">
        <f>base1!M72</f>
        <v>10</v>
      </c>
      <c r="AR4" s="7">
        <f>base1!N72</f>
        <v>4</v>
      </c>
      <c r="AS4" s="7">
        <f>base1!O72</f>
        <v>17</v>
      </c>
      <c r="AT4" s="7">
        <f>base1!P72</f>
        <v>3</v>
      </c>
      <c r="AU4" s="7">
        <f>base1!Q72</f>
        <v>6</v>
      </c>
      <c r="AV4" s="7">
        <f>base1!R72</f>
        <v>7</v>
      </c>
      <c r="AW4" s="7">
        <f>base1!S72</f>
        <v>9</v>
      </c>
      <c r="AX4" s="7">
        <f>base1!T72</f>
        <v>8</v>
      </c>
      <c r="AY4" s="47">
        <f>base1!AU72</f>
        <v>11</v>
      </c>
      <c r="AZ4" s="47">
        <f>base1!AV72</f>
        <v>17</v>
      </c>
      <c r="BA4" s="47">
        <f>base1!AW72</f>
        <v>14</v>
      </c>
      <c r="BB4" s="47">
        <f>base1!AX72</f>
        <v>17</v>
      </c>
      <c r="BC4" s="47">
        <f>base1!AY72</f>
        <v>10</v>
      </c>
      <c r="BD4" s="47">
        <f>base1!AZ72</f>
        <v>14</v>
      </c>
    </row>
    <row r="5" spans="1:56" x14ac:dyDescent="0.25">
      <c r="A5" s="100" t="s">
        <v>58</v>
      </c>
      <c r="B5" s="7">
        <f>base1!C41</f>
        <v>0</v>
      </c>
      <c r="C5" s="7">
        <f>base1!D41</f>
        <v>0</v>
      </c>
      <c r="D5" s="7">
        <f>base1!E41</f>
        <v>0</v>
      </c>
      <c r="E5" s="7">
        <f>base1!F41</f>
        <v>0</v>
      </c>
      <c r="F5" s="7">
        <f>base1!G41</f>
        <v>0</v>
      </c>
      <c r="G5" s="7">
        <f>base1!H41</f>
        <v>0</v>
      </c>
      <c r="H5" s="7">
        <f>base1!I41</f>
        <v>0</v>
      </c>
      <c r="I5" s="7">
        <f>base1!J41</f>
        <v>0</v>
      </c>
      <c r="J5" s="7">
        <f>base1!C73</f>
        <v>1</v>
      </c>
      <c r="K5" s="7">
        <f>base1!D73</f>
        <v>11</v>
      </c>
      <c r="L5" s="7">
        <f>base1!E73</f>
        <v>17</v>
      </c>
      <c r="M5" s="7">
        <f>base1!F73</f>
        <v>7</v>
      </c>
      <c r="N5" s="7">
        <f>base1!G73</f>
        <v>12</v>
      </c>
      <c r="O5" s="7">
        <f>base1!H73</f>
        <v>15</v>
      </c>
      <c r="P5" s="7">
        <f>base1!I73</f>
        <v>10</v>
      </c>
      <c r="Q5" s="7">
        <f>base1!J73</f>
        <v>13</v>
      </c>
      <c r="R5" s="7">
        <f>base1!K73</f>
        <v>18</v>
      </c>
      <c r="S5" s="7">
        <f>base1!L73</f>
        <v>3</v>
      </c>
      <c r="T5" s="7">
        <f>base1!M73</f>
        <v>16</v>
      </c>
      <c r="U5" s="7">
        <f>base1!N73</f>
        <v>4</v>
      </c>
      <c r="V5" s="7">
        <f>base1!O73</f>
        <v>5</v>
      </c>
      <c r="W5" s="7">
        <f>base1!P73</f>
        <v>6</v>
      </c>
      <c r="X5" s="7">
        <f>base1!O73</f>
        <v>5</v>
      </c>
      <c r="Y5" s="7">
        <f>base1!P73</f>
        <v>6</v>
      </c>
      <c r="Z5" s="7">
        <f>base1!Q73</f>
        <v>8</v>
      </c>
      <c r="AA5" s="7">
        <f>base1!R73</f>
        <v>9</v>
      </c>
      <c r="AB5" s="7">
        <f>base1!Z73</f>
        <v>10</v>
      </c>
      <c r="AC5" s="7">
        <f>base1!AA73</f>
        <v>2</v>
      </c>
      <c r="AD5" s="7">
        <f>base1!AB73</f>
        <v>8</v>
      </c>
      <c r="AE5" s="7">
        <f>base1!AC73</f>
        <v>16</v>
      </c>
      <c r="AF5" s="7">
        <f>base1!AD73</f>
        <v>3</v>
      </c>
      <c r="AG5" s="7">
        <f>base1!C73</f>
        <v>1</v>
      </c>
      <c r="AH5" s="7">
        <f>base1!D73</f>
        <v>11</v>
      </c>
      <c r="AI5" s="7">
        <f>base1!E73</f>
        <v>17</v>
      </c>
      <c r="AJ5" s="7">
        <f>base1!F73</f>
        <v>7</v>
      </c>
      <c r="AK5" s="7">
        <f>base1!G73</f>
        <v>12</v>
      </c>
      <c r="AL5" s="7">
        <f>base1!H73</f>
        <v>15</v>
      </c>
      <c r="AM5" s="7">
        <f>base1!I73</f>
        <v>10</v>
      </c>
      <c r="AN5" s="7">
        <f>base1!J73</f>
        <v>13</v>
      </c>
      <c r="AO5" s="7">
        <f>base1!K73</f>
        <v>18</v>
      </c>
      <c r="AP5" s="7">
        <f>base1!L73</f>
        <v>3</v>
      </c>
      <c r="AQ5" s="7">
        <f>base1!M73</f>
        <v>16</v>
      </c>
      <c r="AR5" s="7">
        <f>base1!N73</f>
        <v>4</v>
      </c>
      <c r="AS5" s="7">
        <f>base1!O73</f>
        <v>5</v>
      </c>
      <c r="AT5" s="7">
        <f>base1!P73</f>
        <v>6</v>
      </c>
      <c r="AU5" s="7">
        <f>base1!Q73</f>
        <v>8</v>
      </c>
      <c r="AV5" s="7">
        <f>base1!R73</f>
        <v>9</v>
      </c>
      <c r="AW5" s="7">
        <f>base1!S73</f>
        <v>14</v>
      </c>
      <c r="AX5" s="7">
        <f>base1!T73</f>
        <v>2</v>
      </c>
      <c r="AY5" s="47">
        <f>base1!AU73</f>
        <v>18</v>
      </c>
      <c r="AZ5" s="47">
        <f>base1!AV73</f>
        <v>14</v>
      </c>
      <c r="BA5" s="47">
        <f>base1!AW73</f>
        <v>12</v>
      </c>
      <c r="BB5" s="47">
        <f>base1!AX73</f>
        <v>7</v>
      </c>
      <c r="BC5" s="47">
        <f>base1!AY73</f>
        <v>14</v>
      </c>
      <c r="BD5" s="47">
        <f>base1!AZ73</f>
        <v>16</v>
      </c>
    </row>
    <row r="6" spans="1:56" x14ac:dyDescent="0.25">
      <c r="A6" s="100" t="s">
        <v>58</v>
      </c>
      <c r="B6" s="7">
        <f>base1!C42</f>
        <v>0</v>
      </c>
      <c r="C6" s="7">
        <f>base1!D42</f>
        <v>0</v>
      </c>
      <c r="D6" s="7">
        <f>base1!E42</f>
        <v>0</v>
      </c>
      <c r="E6" s="7">
        <f>base1!F42</f>
        <v>0</v>
      </c>
      <c r="F6" s="7">
        <f>base1!G42</f>
        <v>0</v>
      </c>
      <c r="G6" s="7">
        <f>base1!H42</f>
        <v>0</v>
      </c>
      <c r="H6" s="7">
        <f>base1!I42</f>
        <v>0</v>
      </c>
      <c r="I6" s="7">
        <f>base1!J42</f>
        <v>0</v>
      </c>
      <c r="J6" s="7">
        <f>base1!C74</f>
        <v>11</v>
      </c>
      <c r="K6" s="7">
        <f>base1!D74</f>
        <v>12</v>
      </c>
      <c r="L6" s="7">
        <f>base1!E74</f>
        <v>10</v>
      </c>
      <c r="M6" s="7">
        <f>base1!F74</f>
        <v>14</v>
      </c>
      <c r="N6" s="7">
        <f>base1!G74</f>
        <v>13</v>
      </c>
      <c r="O6" s="7">
        <f>base1!H74</f>
        <v>15</v>
      </c>
      <c r="P6" s="7">
        <f>base1!I74</f>
        <v>3</v>
      </c>
      <c r="Q6" s="7">
        <f>base1!J74</f>
        <v>17</v>
      </c>
      <c r="R6" s="7">
        <f>base1!K74</f>
        <v>2</v>
      </c>
      <c r="S6" s="7">
        <f>base1!L74</f>
        <v>16</v>
      </c>
      <c r="T6" s="7">
        <f>base1!M74</f>
        <v>6</v>
      </c>
      <c r="U6" s="7">
        <f>base1!N74</f>
        <v>5</v>
      </c>
      <c r="V6" s="7">
        <f>base1!O74</f>
        <v>18</v>
      </c>
      <c r="W6" s="7">
        <f>base1!P74</f>
        <v>1</v>
      </c>
      <c r="X6" s="7">
        <f>base1!O74</f>
        <v>18</v>
      </c>
      <c r="Y6" s="7">
        <f>base1!P74</f>
        <v>1</v>
      </c>
      <c r="Z6" s="7">
        <f>base1!Q74</f>
        <v>4</v>
      </c>
      <c r="AA6" s="7">
        <f>base1!R74</f>
        <v>7</v>
      </c>
      <c r="AB6" s="7">
        <f>base1!Z74</f>
        <v>2</v>
      </c>
      <c r="AC6" s="7">
        <f>base1!AA74</f>
        <v>3</v>
      </c>
      <c r="AD6" s="7">
        <f>base1!AB74</f>
        <v>1</v>
      </c>
      <c r="AE6" s="7">
        <f>base1!AC74</f>
        <v>5</v>
      </c>
      <c r="AF6" s="7">
        <f>base1!AD74</f>
        <v>4</v>
      </c>
      <c r="AG6" s="7">
        <f>base1!C74</f>
        <v>11</v>
      </c>
      <c r="AH6" s="7">
        <f>base1!D74</f>
        <v>12</v>
      </c>
      <c r="AI6" s="7">
        <f>base1!E74</f>
        <v>10</v>
      </c>
      <c r="AJ6" s="7">
        <f>base1!F74</f>
        <v>14</v>
      </c>
      <c r="AK6" s="7">
        <f>base1!G74</f>
        <v>13</v>
      </c>
      <c r="AL6" s="7">
        <f>base1!H74</f>
        <v>15</v>
      </c>
      <c r="AM6" s="7">
        <f>base1!I74</f>
        <v>3</v>
      </c>
      <c r="AN6" s="7">
        <f>base1!J74</f>
        <v>17</v>
      </c>
      <c r="AO6" s="7">
        <f>base1!K74</f>
        <v>2</v>
      </c>
      <c r="AP6" s="7">
        <f>base1!L74</f>
        <v>16</v>
      </c>
      <c r="AQ6" s="7">
        <f>base1!M74</f>
        <v>6</v>
      </c>
      <c r="AR6" s="7">
        <f>base1!N74</f>
        <v>5</v>
      </c>
      <c r="AS6" s="7">
        <f>base1!O74</f>
        <v>18</v>
      </c>
      <c r="AT6" s="7">
        <f>base1!P74</f>
        <v>1</v>
      </c>
      <c r="AU6" s="7">
        <f>base1!Q74</f>
        <v>4</v>
      </c>
      <c r="AV6" s="7">
        <f>base1!R74</f>
        <v>7</v>
      </c>
      <c r="AW6" s="7">
        <f>base1!S74</f>
        <v>9</v>
      </c>
      <c r="AX6" s="7">
        <f>base1!T74</f>
        <v>8</v>
      </c>
      <c r="AY6" s="47">
        <f>base1!AU74</f>
        <v>14</v>
      </c>
      <c r="AZ6" s="47">
        <f>base1!AV74</f>
        <v>4</v>
      </c>
      <c r="BA6" s="47">
        <f>base1!AW74</f>
        <v>15</v>
      </c>
      <c r="BB6" s="47">
        <f>base1!AX74</f>
        <v>12</v>
      </c>
      <c r="BC6" s="47">
        <f>base1!AY74</f>
        <v>13</v>
      </c>
      <c r="BD6" s="47">
        <f>base1!AZ74</f>
        <v>18</v>
      </c>
    </row>
    <row r="7" spans="1:56" x14ac:dyDescent="0.25">
      <c r="A7" s="100" t="s">
        <v>58</v>
      </c>
      <c r="B7" s="7">
        <f>base1!C43</f>
        <v>0</v>
      </c>
      <c r="C7" s="7">
        <f>base1!D43</f>
        <v>0</v>
      </c>
      <c r="D7" s="7">
        <f>base1!E43</f>
        <v>0</v>
      </c>
      <c r="E7" s="7">
        <f>base1!F43</f>
        <v>0</v>
      </c>
      <c r="F7" s="7">
        <f>base1!G43</f>
        <v>0</v>
      </c>
      <c r="G7" s="7">
        <f>base1!H43</f>
        <v>0</v>
      </c>
      <c r="H7" s="7">
        <f>base1!I43</f>
        <v>0</v>
      </c>
      <c r="I7" s="7">
        <f>base1!J43</f>
        <v>0</v>
      </c>
      <c r="J7" s="7">
        <f>base1!C75</f>
        <v>12</v>
      </c>
      <c r="K7" s="7">
        <f>base1!D75</f>
        <v>15</v>
      </c>
      <c r="L7" s="7">
        <f>base1!E75</f>
        <v>14</v>
      </c>
      <c r="M7" s="7">
        <f>base1!F75</f>
        <v>16</v>
      </c>
      <c r="N7" s="7">
        <f>base1!G75</f>
        <v>18</v>
      </c>
      <c r="O7" s="7">
        <f>base1!H75</f>
        <v>17</v>
      </c>
      <c r="P7" s="7">
        <f>base1!I75</f>
        <v>1</v>
      </c>
      <c r="Q7" s="7">
        <f>base1!J75</f>
        <v>11</v>
      </c>
      <c r="R7" s="7">
        <f>base1!K75</f>
        <v>10</v>
      </c>
      <c r="S7" s="7">
        <f>base1!L75</f>
        <v>13</v>
      </c>
      <c r="T7" s="7">
        <f>base1!M75</f>
        <v>5</v>
      </c>
      <c r="U7" s="7">
        <f>base1!N75</f>
        <v>2</v>
      </c>
      <c r="V7" s="7">
        <f>base1!O75</f>
        <v>3</v>
      </c>
      <c r="W7" s="7">
        <f>base1!P75</f>
        <v>6</v>
      </c>
      <c r="X7" s="7">
        <f>base1!O75</f>
        <v>3</v>
      </c>
      <c r="Y7" s="7">
        <f>base1!P75</f>
        <v>6</v>
      </c>
      <c r="Z7" s="7">
        <f>base1!Q75</f>
        <v>7</v>
      </c>
      <c r="AA7" s="7">
        <f>base1!R75</f>
        <v>4</v>
      </c>
      <c r="AB7" s="7">
        <f>base1!Z75</f>
        <v>3</v>
      </c>
      <c r="AC7" s="7">
        <f>base1!AA75</f>
        <v>6</v>
      </c>
      <c r="AD7" s="7">
        <f>base1!AB75</f>
        <v>5</v>
      </c>
      <c r="AE7" s="7">
        <f>base1!AC75</f>
        <v>7</v>
      </c>
      <c r="AF7" s="7">
        <f>base1!AD75</f>
        <v>9</v>
      </c>
      <c r="AG7" s="7">
        <f>base1!C75</f>
        <v>12</v>
      </c>
      <c r="AH7" s="7">
        <f>base1!D75</f>
        <v>15</v>
      </c>
      <c r="AI7" s="7">
        <f>base1!E75</f>
        <v>14</v>
      </c>
      <c r="AJ7" s="7">
        <f>base1!F75</f>
        <v>16</v>
      </c>
      <c r="AK7" s="7">
        <f>base1!G75</f>
        <v>18</v>
      </c>
      <c r="AL7" s="7">
        <f>base1!H75</f>
        <v>17</v>
      </c>
      <c r="AM7" s="7">
        <f>base1!I75</f>
        <v>1</v>
      </c>
      <c r="AN7" s="7">
        <f>base1!J75</f>
        <v>11</v>
      </c>
      <c r="AO7" s="7">
        <f>base1!K75</f>
        <v>10</v>
      </c>
      <c r="AP7" s="7">
        <f>base1!L75</f>
        <v>13</v>
      </c>
      <c r="AQ7" s="7">
        <f>base1!M75</f>
        <v>5</v>
      </c>
      <c r="AR7" s="7">
        <f>base1!N75</f>
        <v>2</v>
      </c>
      <c r="AS7" s="7">
        <f>base1!O75</f>
        <v>3</v>
      </c>
      <c r="AT7" s="7">
        <f>base1!P75</f>
        <v>6</v>
      </c>
      <c r="AU7" s="7">
        <f>base1!Q75</f>
        <v>7</v>
      </c>
      <c r="AV7" s="7">
        <f>base1!R75</f>
        <v>4</v>
      </c>
      <c r="AW7" s="7">
        <f>base1!S75</f>
        <v>8</v>
      </c>
      <c r="AX7" s="7">
        <f>base1!T75</f>
        <v>9</v>
      </c>
      <c r="AY7" s="47">
        <f>base1!AU75</f>
        <v>15</v>
      </c>
      <c r="AZ7" s="47">
        <f>base1!AV75</f>
        <v>10</v>
      </c>
      <c r="BA7" s="47">
        <f>base1!AW75</f>
        <v>18</v>
      </c>
      <c r="BB7" s="47">
        <f>base1!AX75</f>
        <v>15</v>
      </c>
      <c r="BC7" s="47">
        <f>base1!AY75</f>
        <v>15</v>
      </c>
      <c r="BD7" s="47">
        <f>base1!AZ75</f>
        <v>17</v>
      </c>
    </row>
    <row r="8" spans="1:56" x14ac:dyDescent="0.25">
      <c r="A8" s="100" t="s">
        <v>58</v>
      </c>
      <c r="B8" s="7">
        <f>base1!C44</f>
        <v>0</v>
      </c>
      <c r="C8" s="7">
        <f>base1!D44</f>
        <v>0</v>
      </c>
      <c r="D8" s="7">
        <f>base1!E44</f>
        <v>0</v>
      </c>
      <c r="E8" s="7">
        <f>base1!F44</f>
        <v>0</v>
      </c>
      <c r="F8" s="7">
        <f>base1!G44</f>
        <v>0</v>
      </c>
      <c r="G8" s="7">
        <f>base1!H44</f>
        <v>0</v>
      </c>
      <c r="H8" s="7">
        <f>base1!I44</f>
        <v>0</v>
      </c>
      <c r="I8" s="7">
        <f>base1!J44</f>
        <v>0</v>
      </c>
      <c r="J8" s="7">
        <f>base1!C76</f>
        <v>10</v>
      </c>
      <c r="K8" s="7">
        <f>base1!D76</f>
        <v>13</v>
      </c>
      <c r="L8" s="7">
        <f>base1!E76</f>
        <v>12</v>
      </c>
      <c r="M8" s="7">
        <f>base1!F76</f>
        <v>18</v>
      </c>
      <c r="N8" s="7">
        <f>base1!G76</f>
        <v>1</v>
      </c>
      <c r="O8" s="7">
        <f>base1!H76</f>
        <v>6</v>
      </c>
      <c r="P8" s="7">
        <f>base1!I76</f>
        <v>15</v>
      </c>
      <c r="Q8" s="7">
        <f>base1!J76</f>
        <v>11</v>
      </c>
      <c r="R8" s="7">
        <f>base1!K76</f>
        <v>16</v>
      </c>
      <c r="S8" s="7">
        <f>base1!L76</f>
        <v>7</v>
      </c>
      <c r="T8" s="7">
        <f>base1!M76</f>
        <v>14</v>
      </c>
      <c r="U8" s="7">
        <f>base1!N76</f>
        <v>3</v>
      </c>
      <c r="V8" s="7">
        <f>base1!O76</f>
        <v>17</v>
      </c>
      <c r="W8" s="7">
        <f>base1!P76</f>
        <v>5</v>
      </c>
      <c r="X8" s="7">
        <f>base1!O76</f>
        <v>17</v>
      </c>
      <c r="Y8" s="7">
        <f>base1!P76</f>
        <v>5</v>
      </c>
      <c r="Z8" s="7">
        <f>base1!Q76</f>
        <v>4</v>
      </c>
      <c r="AA8" s="7">
        <f>base1!R76</f>
        <v>2</v>
      </c>
      <c r="AB8" s="7">
        <f>base1!Z76</f>
        <v>1</v>
      </c>
      <c r="AC8" s="7">
        <f>base1!AA76</f>
        <v>4</v>
      </c>
      <c r="AD8" s="7">
        <f>base1!AB76</f>
        <v>3</v>
      </c>
      <c r="AE8" s="7">
        <f>base1!AC76</f>
        <v>9</v>
      </c>
      <c r="AF8" s="7">
        <f>base1!AD76</f>
        <v>10</v>
      </c>
      <c r="AG8" s="7">
        <f>base1!C76</f>
        <v>10</v>
      </c>
      <c r="AH8" s="7">
        <f>base1!D76</f>
        <v>13</v>
      </c>
      <c r="AI8" s="7">
        <f>base1!E76</f>
        <v>12</v>
      </c>
      <c r="AJ8" s="7">
        <f>base1!F76</f>
        <v>18</v>
      </c>
      <c r="AK8" s="7">
        <f>base1!G76</f>
        <v>1</v>
      </c>
      <c r="AL8" s="7">
        <f>base1!H76</f>
        <v>6</v>
      </c>
      <c r="AM8" s="7">
        <f>base1!I76</f>
        <v>15</v>
      </c>
      <c r="AN8" s="7">
        <f>base1!J76</f>
        <v>11</v>
      </c>
      <c r="AO8" s="7">
        <f>base1!K76</f>
        <v>16</v>
      </c>
      <c r="AP8" s="7">
        <f>base1!L76</f>
        <v>7</v>
      </c>
      <c r="AQ8" s="7">
        <f>base1!M76</f>
        <v>14</v>
      </c>
      <c r="AR8" s="7">
        <f>base1!N76</f>
        <v>3</v>
      </c>
      <c r="AS8" s="7">
        <f>base1!O76</f>
        <v>17</v>
      </c>
      <c r="AT8" s="7">
        <f>base1!P76</f>
        <v>5</v>
      </c>
      <c r="AU8" s="7">
        <f>base1!Q76</f>
        <v>4</v>
      </c>
      <c r="AV8" s="7">
        <f>base1!R76</f>
        <v>2</v>
      </c>
      <c r="AW8" s="7">
        <f>base1!S76</f>
        <v>8</v>
      </c>
      <c r="AX8" s="7">
        <f>base1!T76</f>
        <v>9</v>
      </c>
      <c r="AY8" s="47">
        <f>base1!AU76</f>
        <v>1</v>
      </c>
      <c r="AZ8" s="47">
        <f>base1!AV76</f>
        <v>11</v>
      </c>
      <c r="BA8" s="47">
        <f>base1!AW76</f>
        <v>1</v>
      </c>
      <c r="BB8" s="47">
        <f>base1!AX76</f>
        <v>10</v>
      </c>
      <c r="BC8" s="47">
        <f>base1!AY76</f>
        <v>3</v>
      </c>
      <c r="BD8" s="47">
        <f>base1!AZ76</f>
        <v>1</v>
      </c>
    </row>
    <row r="9" spans="1:56" x14ac:dyDescent="0.25">
      <c r="A9" s="100" t="s">
        <v>58</v>
      </c>
      <c r="B9" s="7">
        <f>base1!C45</f>
        <v>0</v>
      </c>
      <c r="C9" s="7">
        <f>base1!D45</f>
        <v>0</v>
      </c>
      <c r="D9" s="7">
        <f>base1!E45</f>
        <v>0</v>
      </c>
      <c r="E9" s="7">
        <f>base1!F45</f>
        <v>0</v>
      </c>
      <c r="F9" s="7">
        <f>base1!G45</f>
        <v>0</v>
      </c>
      <c r="G9" s="7">
        <f>base1!H45</f>
        <v>0</v>
      </c>
      <c r="H9" s="7">
        <f>base1!I45</f>
        <v>0</v>
      </c>
      <c r="I9" s="7">
        <f>base1!J45</f>
        <v>0</v>
      </c>
      <c r="J9" s="7">
        <f>base1!C77</f>
        <v>7</v>
      </c>
      <c r="K9" s="7">
        <f>base1!D77</f>
        <v>6</v>
      </c>
      <c r="L9" s="7">
        <f>base1!E77</f>
        <v>18</v>
      </c>
      <c r="M9" s="7">
        <f>base1!F77</f>
        <v>5</v>
      </c>
      <c r="N9" s="7">
        <f>base1!G77</f>
        <v>1</v>
      </c>
      <c r="O9" s="7">
        <f>base1!H77</f>
        <v>16</v>
      </c>
      <c r="P9" s="7">
        <f>base1!I77</f>
        <v>10</v>
      </c>
      <c r="Q9" s="7">
        <f>base1!J77</f>
        <v>13</v>
      </c>
      <c r="R9" s="7">
        <f>base1!K77</f>
        <v>14</v>
      </c>
      <c r="S9" s="7">
        <f>base1!L77</f>
        <v>3</v>
      </c>
      <c r="T9" s="7">
        <f>base1!M77</f>
        <v>15</v>
      </c>
      <c r="U9" s="7">
        <f>base1!N77</f>
        <v>12</v>
      </c>
      <c r="V9" s="7">
        <f>base1!O77</f>
        <v>4</v>
      </c>
      <c r="W9" s="7">
        <f>base1!P77</f>
        <v>17</v>
      </c>
      <c r="X9" s="7">
        <f>base1!O77</f>
        <v>4</v>
      </c>
      <c r="Y9" s="7">
        <f>base1!P77</f>
        <v>17</v>
      </c>
      <c r="Z9" s="7">
        <f>base1!Q77</f>
        <v>11</v>
      </c>
      <c r="AA9" s="7">
        <f>base1!R77</f>
        <v>2</v>
      </c>
      <c r="AB9" s="7">
        <f>base1!Z77</f>
        <v>16</v>
      </c>
      <c r="AC9" s="7">
        <f>base1!AA77</f>
        <v>15</v>
      </c>
      <c r="AD9" s="7">
        <f>base1!AB77</f>
        <v>9</v>
      </c>
      <c r="AE9" s="7">
        <f>base1!AC77</f>
        <v>14</v>
      </c>
      <c r="AF9" s="7">
        <f>base1!AD77</f>
        <v>10</v>
      </c>
      <c r="AG9" s="7">
        <f>base1!C77</f>
        <v>7</v>
      </c>
      <c r="AH9" s="7">
        <f>base1!D77</f>
        <v>6</v>
      </c>
      <c r="AI9" s="7">
        <f>base1!E77</f>
        <v>18</v>
      </c>
      <c r="AJ9" s="7">
        <f>base1!F77</f>
        <v>5</v>
      </c>
      <c r="AK9" s="7">
        <f>base1!G77</f>
        <v>1</v>
      </c>
      <c r="AL9" s="7">
        <f>base1!H77</f>
        <v>16</v>
      </c>
      <c r="AM9" s="7">
        <f>base1!I77</f>
        <v>10</v>
      </c>
      <c r="AN9" s="7">
        <f>base1!J77</f>
        <v>13</v>
      </c>
      <c r="AO9" s="7">
        <f>base1!K77</f>
        <v>14</v>
      </c>
      <c r="AP9" s="7">
        <f>base1!L77</f>
        <v>3</v>
      </c>
      <c r="AQ9" s="7">
        <f>base1!M77</f>
        <v>15</v>
      </c>
      <c r="AR9" s="7">
        <f>base1!N77</f>
        <v>12</v>
      </c>
      <c r="AS9" s="7">
        <f>base1!O77</f>
        <v>4</v>
      </c>
      <c r="AT9" s="7">
        <f>base1!P77</f>
        <v>17</v>
      </c>
      <c r="AU9" s="7">
        <f>base1!Q77</f>
        <v>11</v>
      </c>
      <c r="AV9" s="7">
        <f>base1!R77</f>
        <v>2</v>
      </c>
      <c r="AW9" s="7">
        <f>base1!S77</f>
        <v>10</v>
      </c>
      <c r="AX9" s="7">
        <f>base1!T77</f>
        <v>8</v>
      </c>
      <c r="AY9" s="47">
        <f>base1!AU77</f>
        <v>2</v>
      </c>
      <c r="AZ9" s="47">
        <f>base1!AV77</f>
        <v>12</v>
      </c>
      <c r="BA9" s="47">
        <f>base1!AW77</f>
        <v>5</v>
      </c>
      <c r="BB9" s="47">
        <f>base1!AX77</f>
        <v>13</v>
      </c>
      <c r="BC9" s="47">
        <f>base1!AY77</f>
        <v>17</v>
      </c>
      <c r="BD9" s="47">
        <f>base1!AZ77</f>
        <v>11</v>
      </c>
    </row>
    <row r="10" spans="1:56" x14ac:dyDescent="0.25">
      <c r="A10" s="100" t="s">
        <v>58</v>
      </c>
      <c r="B10" s="7">
        <f>base1!C46</f>
        <v>0</v>
      </c>
      <c r="C10" s="7">
        <f>base1!D46</f>
        <v>0</v>
      </c>
      <c r="D10" s="7">
        <f>base1!E46</f>
        <v>0</v>
      </c>
      <c r="E10" s="7">
        <f>base1!F46</f>
        <v>0</v>
      </c>
      <c r="F10" s="7">
        <f>base1!G46</f>
        <v>0</v>
      </c>
      <c r="G10" s="7">
        <f>base1!H46</f>
        <v>0</v>
      </c>
      <c r="H10" s="7">
        <f>base1!I46</f>
        <v>0</v>
      </c>
      <c r="I10" s="7">
        <f>base1!J46</f>
        <v>0</v>
      </c>
      <c r="J10" s="7">
        <f>base1!C78</f>
        <v>10</v>
      </c>
      <c r="K10" s="7">
        <f>base1!D78</f>
        <v>11</v>
      </c>
      <c r="L10" s="7">
        <f>base1!E78</f>
        <v>12</v>
      </c>
      <c r="M10" s="7">
        <f>base1!F78</f>
        <v>13</v>
      </c>
      <c r="N10" s="7">
        <f>base1!G78</f>
        <v>14</v>
      </c>
      <c r="O10" s="7">
        <f>base1!H78</f>
        <v>15</v>
      </c>
      <c r="P10" s="7">
        <f>base1!I78</f>
        <v>16</v>
      </c>
      <c r="Q10" s="7">
        <f>base1!J78</f>
        <v>17</v>
      </c>
      <c r="R10" s="7">
        <f>base1!K78</f>
        <v>18</v>
      </c>
      <c r="S10" s="7">
        <f>base1!L78</f>
        <v>1</v>
      </c>
      <c r="T10" s="7">
        <f>base1!M78</f>
        <v>2</v>
      </c>
      <c r="U10" s="7">
        <f>base1!N78</f>
        <v>3</v>
      </c>
      <c r="V10" s="7">
        <f>base1!O78</f>
        <v>4</v>
      </c>
      <c r="W10" s="7">
        <f>base1!P78</f>
        <v>5</v>
      </c>
      <c r="X10" s="7">
        <f>base1!O78</f>
        <v>4</v>
      </c>
      <c r="Y10" s="7">
        <f>base1!P78</f>
        <v>5</v>
      </c>
      <c r="Z10" s="7">
        <f>base1!Q78</f>
        <v>6</v>
      </c>
      <c r="AA10" s="7">
        <f>base1!R78</f>
        <v>7</v>
      </c>
      <c r="AB10" s="7">
        <f>base1!Z78</f>
        <v>1</v>
      </c>
      <c r="AC10" s="7">
        <f>base1!AA78</f>
        <v>2</v>
      </c>
      <c r="AD10" s="7">
        <f>base1!AB78</f>
        <v>3</v>
      </c>
      <c r="AE10" s="7">
        <f>base1!AC78</f>
        <v>4</v>
      </c>
      <c r="AF10" s="7">
        <f>base1!AD78</f>
        <v>5</v>
      </c>
      <c r="AG10" s="7">
        <f>base1!C78</f>
        <v>10</v>
      </c>
      <c r="AH10" s="7">
        <f>base1!D78</f>
        <v>11</v>
      </c>
      <c r="AI10" s="7">
        <f>base1!E78</f>
        <v>12</v>
      </c>
      <c r="AJ10" s="7">
        <f>base1!F78</f>
        <v>13</v>
      </c>
      <c r="AK10" s="7">
        <f>base1!G78</f>
        <v>14</v>
      </c>
      <c r="AL10" s="7">
        <f>base1!H78</f>
        <v>15</v>
      </c>
      <c r="AM10" s="7">
        <f>base1!I78</f>
        <v>16</v>
      </c>
      <c r="AN10" s="7">
        <f>base1!J78</f>
        <v>17</v>
      </c>
      <c r="AO10" s="7">
        <f>base1!K78</f>
        <v>18</v>
      </c>
      <c r="AP10" s="7">
        <f>base1!L78</f>
        <v>1</v>
      </c>
      <c r="AQ10" s="7">
        <f>base1!M78</f>
        <v>2</v>
      </c>
      <c r="AR10" s="7">
        <f>base1!N78</f>
        <v>3</v>
      </c>
      <c r="AS10" s="7">
        <f>base1!O78</f>
        <v>4</v>
      </c>
      <c r="AT10" s="7">
        <f>base1!P78</f>
        <v>5</v>
      </c>
      <c r="AU10" s="7">
        <f>base1!Q78</f>
        <v>6</v>
      </c>
      <c r="AV10" s="7">
        <f>base1!R78</f>
        <v>7</v>
      </c>
      <c r="AW10" s="7">
        <f>base1!S78</f>
        <v>9</v>
      </c>
      <c r="AX10" s="7">
        <f>base1!T78</f>
        <v>8</v>
      </c>
      <c r="AY10" s="47">
        <f>base1!AU78</f>
        <v>16</v>
      </c>
      <c r="AZ10" s="47">
        <f>base1!AV78</f>
        <v>1</v>
      </c>
      <c r="BA10" s="47">
        <f>base1!AW78</f>
        <v>2</v>
      </c>
      <c r="BB10" s="47">
        <f>base1!AX78</f>
        <v>18</v>
      </c>
      <c r="BC10" s="47">
        <f>base1!AY78</f>
        <v>2</v>
      </c>
      <c r="BD10" s="47">
        <f>base1!AZ78</f>
        <v>10</v>
      </c>
    </row>
    <row r="11" spans="1:56" x14ac:dyDescent="0.25">
      <c r="A11" s="100" t="s">
        <v>58</v>
      </c>
      <c r="B11" s="7">
        <f>base1!C47</f>
        <v>0</v>
      </c>
      <c r="C11" s="7">
        <f>base1!D47</f>
        <v>0</v>
      </c>
      <c r="D11" s="7">
        <f>base1!E47</f>
        <v>0</v>
      </c>
      <c r="E11" s="7">
        <f>base1!F47</f>
        <v>0</v>
      </c>
      <c r="F11" s="7">
        <f>base1!G47</f>
        <v>0</v>
      </c>
      <c r="G11" s="7">
        <f>base1!H47</f>
        <v>0</v>
      </c>
      <c r="H11" s="7">
        <f>base1!I47</f>
        <v>0</v>
      </c>
      <c r="I11" s="7">
        <f>base1!J47</f>
        <v>0</v>
      </c>
      <c r="J11" s="7">
        <f>base1!C79</f>
        <v>6</v>
      </c>
      <c r="K11" s="7">
        <f>base1!D79</f>
        <v>5</v>
      </c>
      <c r="L11" s="7">
        <f>base1!E79</f>
        <v>4</v>
      </c>
      <c r="M11" s="7">
        <f>base1!F79</f>
        <v>3</v>
      </c>
      <c r="N11" s="7">
        <f>base1!G79</f>
        <v>2</v>
      </c>
      <c r="O11" s="7">
        <f>base1!H79</f>
        <v>1</v>
      </c>
      <c r="P11" s="7">
        <f>base1!I79</f>
        <v>18</v>
      </c>
      <c r="Q11" s="7">
        <f>base1!J79</f>
        <v>17</v>
      </c>
      <c r="R11" s="7">
        <f>base1!K79</f>
        <v>16</v>
      </c>
      <c r="S11" s="7">
        <f>base1!L79</f>
        <v>15</v>
      </c>
      <c r="T11" s="7">
        <f>base1!M79</f>
        <v>14</v>
      </c>
      <c r="U11" s="7">
        <f>base1!N79</f>
        <v>13</v>
      </c>
      <c r="V11" s="7">
        <f>base1!O79</f>
        <v>12</v>
      </c>
      <c r="W11" s="7">
        <f>base1!P79</f>
        <v>11</v>
      </c>
      <c r="X11" s="7">
        <f>base1!O79</f>
        <v>12</v>
      </c>
      <c r="Y11" s="7">
        <f>base1!P79</f>
        <v>11</v>
      </c>
      <c r="Z11" s="7">
        <f>base1!Q79</f>
        <v>10</v>
      </c>
      <c r="AA11" s="7">
        <f>base1!R79</f>
        <v>7</v>
      </c>
      <c r="AB11" s="7">
        <f>base1!Z79</f>
        <v>15</v>
      </c>
      <c r="AC11" s="7">
        <f>base1!AA79</f>
        <v>14</v>
      </c>
      <c r="AD11" s="7">
        <f>base1!AB79</f>
        <v>13</v>
      </c>
      <c r="AE11" s="7">
        <f>base1!AC79</f>
        <v>12</v>
      </c>
      <c r="AF11" s="7">
        <f>base1!AD79</f>
        <v>11</v>
      </c>
      <c r="AG11" s="7">
        <f>base1!C79</f>
        <v>6</v>
      </c>
      <c r="AH11" s="7">
        <f>base1!D79</f>
        <v>5</v>
      </c>
      <c r="AI11" s="7">
        <f>base1!E79</f>
        <v>4</v>
      </c>
      <c r="AJ11" s="7">
        <f>base1!F79</f>
        <v>3</v>
      </c>
      <c r="AK11" s="7">
        <f>base1!G79</f>
        <v>2</v>
      </c>
      <c r="AL11" s="7">
        <f>base1!H79</f>
        <v>1</v>
      </c>
      <c r="AM11" s="7">
        <f>base1!I79</f>
        <v>18</v>
      </c>
      <c r="AN11" s="7">
        <f>base1!J79</f>
        <v>17</v>
      </c>
      <c r="AO11" s="7">
        <f>base1!K79</f>
        <v>16</v>
      </c>
      <c r="AP11" s="7">
        <f>base1!L79</f>
        <v>15</v>
      </c>
      <c r="AQ11" s="7">
        <f>base1!M79</f>
        <v>14</v>
      </c>
      <c r="AR11" s="7">
        <f>base1!N79</f>
        <v>13</v>
      </c>
      <c r="AS11" s="7">
        <f>base1!O79</f>
        <v>12</v>
      </c>
      <c r="AT11" s="7">
        <f>base1!P79</f>
        <v>11</v>
      </c>
      <c r="AU11" s="7">
        <f>base1!Q79</f>
        <v>10</v>
      </c>
      <c r="AV11" s="7">
        <f>base1!R79</f>
        <v>7</v>
      </c>
      <c r="AW11" s="7">
        <f>base1!S79</f>
        <v>9</v>
      </c>
      <c r="AX11" s="7">
        <f>base1!T79</f>
        <v>8</v>
      </c>
      <c r="AY11" s="47">
        <f>base1!AU79</f>
        <v>3</v>
      </c>
      <c r="AZ11" s="47">
        <f>base1!AV79</f>
        <v>16</v>
      </c>
      <c r="BA11" s="47">
        <f>base1!AW79</f>
        <v>11</v>
      </c>
      <c r="BB11" s="47">
        <f>base1!AX79</f>
        <v>3</v>
      </c>
      <c r="BC11" s="47">
        <f>base1!AY79</f>
        <v>16</v>
      </c>
      <c r="BD11" s="47">
        <f>base1!AZ79</f>
        <v>13</v>
      </c>
    </row>
    <row r="12" spans="1:56" x14ac:dyDescent="0.25">
      <c r="A12" s="100" t="s">
        <v>58</v>
      </c>
      <c r="B12" s="7">
        <f>base1!C48</f>
        <v>0</v>
      </c>
      <c r="C12" s="7">
        <f>base1!D48</f>
        <v>0</v>
      </c>
      <c r="D12" s="7">
        <f>base1!E48</f>
        <v>0</v>
      </c>
      <c r="E12" s="7">
        <f>base1!F48</f>
        <v>0</v>
      </c>
      <c r="F12" s="7">
        <f>base1!G48</f>
        <v>0</v>
      </c>
      <c r="G12" s="7">
        <f>base1!H48</f>
        <v>0</v>
      </c>
      <c r="H12" s="7">
        <f>base1!I48</f>
        <v>0</v>
      </c>
      <c r="I12" s="7">
        <f>base1!J48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11</v>
      </c>
      <c r="Y12" s="7">
        <f>base1!P80</f>
        <v>17</v>
      </c>
      <c r="Z12" s="7">
        <f>base1!Q80</f>
        <v>4</v>
      </c>
      <c r="AA12" s="7">
        <f>base1!R80</f>
        <v>2</v>
      </c>
      <c r="AB12" s="7">
        <f>base1!Z80</f>
        <v>1</v>
      </c>
      <c r="AC12" s="7">
        <f>base1!AA80</f>
        <v>9</v>
      </c>
      <c r="AD12" s="7">
        <f>base1!AB80</f>
        <v>7</v>
      </c>
      <c r="AE12" s="7">
        <f>base1!AC80</f>
        <v>16</v>
      </c>
      <c r="AF12" s="7">
        <f>base1!AD80</f>
        <v>15</v>
      </c>
      <c r="AG12" s="7">
        <f>base1!C80</f>
        <v>10</v>
      </c>
      <c r="AH12" s="7">
        <f>base1!D80</f>
        <v>18</v>
      </c>
      <c r="AI12" s="7">
        <f>base1!E80</f>
        <v>16</v>
      </c>
      <c r="AJ12" s="7">
        <f>base1!F80</f>
        <v>7</v>
      </c>
      <c r="AK12" s="7">
        <f>base1!G80</f>
        <v>6</v>
      </c>
      <c r="AL12" s="7">
        <f>base1!H80</f>
        <v>1</v>
      </c>
      <c r="AM12" s="7">
        <f>base1!I80</f>
        <v>13</v>
      </c>
      <c r="AN12" s="7">
        <f>base1!J80</f>
        <v>5</v>
      </c>
      <c r="AO12" s="7">
        <f>base1!K80</f>
        <v>14</v>
      </c>
      <c r="AP12" s="7">
        <f>base1!L80</f>
        <v>15</v>
      </c>
      <c r="AQ12" s="7">
        <f>base1!M80</f>
        <v>3</v>
      </c>
      <c r="AR12" s="7">
        <f>base1!N80</f>
        <v>12</v>
      </c>
      <c r="AS12" s="7">
        <f>base1!O80</f>
        <v>11</v>
      </c>
      <c r="AT12" s="7">
        <f>base1!P80</f>
        <v>17</v>
      </c>
      <c r="AU12" s="7">
        <f>base1!Q80</f>
        <v>4</v>
      </c>
      <c r="AV12" s="7">
        <f>base1!R80</f>
        <v>2</v>
      </c>
      <c r="AW12" s="7">
        <f>base1!S80</f>
        <v>10</v>
      </c>
      <c r="AX12" s="7">
        <f>base1!T80</f>
        <v>8</v>
      </c>
      <c r="AY12" s="47">
        <f>base1!AU80</f>
        <v>4</v>
      </c>
      <c r="AZ12" s="47">
        <f>base1!AV80</f>
        <v>3</v>
      </c>
      <c r="BA12" s="47">
        <f>base1!AW80</f>
        <v>10</v>
      </c>
      <c r="BB12" s="47">
        <f>base1!AX80</f>
        <v>16</v>
      </c>
      <c r="BC12" s="47">
        <f>base1!AY80</f>
        <v>6</v>
      </c>
      <c r="BD12" s="47">
        <f>base1!AZ80</f>
        <v>5</v>
      </c>
    </row>
    <row r="13" spans="1:56" x14ac:dyDescent="0.25">
      <c r="A13" s="100" t="s">
        <v>58</v>
      </c>
      <c r="B13" s="7">
        <f>base1!C49</f>
        <v>0</v>
      </c>
      <c r="C13" s="7">
        <f>base1!D49</f>
        <v>0</v>
      </c>
      <c r="D13" s="7">
        <f>base1!E49</f>
        <v>0</v>
      </c>
      <c r="E13" s="7">
        <f>base1!F49</f>
        <v>0</v>
      </c>
      <c r="F13" s="7">
        <f>base1!G49</f>
        <v>0</v>
      </c>
      <c r="G13" s="7">
        <f>base1!H49</f>
        <v>0</v>
      </c>
      <c r="H13" s="7">
        <f>base1!I49</f>
        <v>0</v>
      </c>
      <c r="I13" s="7">
        <f>base1!J49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17</v>
      </c>
      <c r="Y13" s="7">
        <f>base1!P81</f>
        <v>11</v>
      </c>
      <c r="Z13" s="7">
        <f>base1!Q81</f>
        <v>2</v>
      </c>
      <c r="AA13" s="7">
        <f>base1!R81</f>
        <v>11</v>
      </c>
      <c r="AB13" s="7">
        <f>base1!Z81</f>
        <v>9</v>
      </c>
      <c r="AC13" s="7">
        <f>base1!AA81</f>
        <v>13</v>
      </c>
      <c r="AD13" s="7">
        <f>base1!AB81</f>
        <v>14</v>
      </c>
      <c r="AE13" s="7">
        <f>base1!AC81</f>
        <v>15</v>
      </c>
      <c r="AF13" s="7">
        <f>base1!AD81</f>
        <v>10</v>
      </c>
      <c r="AG13" s="7">
        <f>base1!C81</f>
        <v>18</v>
      </c>
      <c r="AH13" s="7">
        <f>base1!D81</f>
        <v>4</v>
      </c>
      <c r="AI13" s="7">
        <f>base1!E81</f>
        <v>5</v>
      </c>
      <c r="AJ13" s="7">
        <f>base1!F81</f>
        <v>6</v>
      </c>
      <c r="AK13" s="7">
        <f>base1!G81</f>
        <v>1</v>
      </c>
      <c r="AL13" s="7">
        <f>base1!H81</f>
        <v>16</v>
      </c>
      <c r="AM13" s="7">
        <f>base1!I81</f>
        <v>10</v>
      </c>
      <c r="AN13" s="7">
        <f>base1!J81</f>
        <v>13</v>
      </c>
      <c r="AO13" s="7">
        <f>base1!K81</f>
        <v>14</v>
      </c>
      <c r="AP13" s="7">
        <f>base1!L81</f>
        <v>15</v>
      </c>
      <c r="AQ13" s="7">
        <f>base1!M81</f>
        <v>3</v>
      </c>
      <c r="AR13" s="7">
        <f>base1!N81</f>
        <v>12</v>
      </c>
      <c r="AS13" s="7">
        <f>base1!O81</f>
        <v>17</v>
      </c>
      <c r="AT13" s="7">
        <f>base1!P81</f>
        <v>11</v>
      </c>
      <c r="AU13" s="7">
        <f>base1!Q81</f>
        <v>2</v>
      </c>
      <c r="AV13" s="7">
        <f>base1!R81</f>
        <v>11</v>
      </c>
      <c r="AW13" s="7">
        <f>base1!S81</f>
        <v>10</v>
      </c>
      <c r="AX13" s="7">
        <f>base1!T81</f>
        <v>9</v>
      </c>
      <c r="AY13" s="47">
        <f>base1!AU81</f>
        <v>6</v>
      </c>
      <c r="AZ13" s="47">
        <f>base1!AV81</f>
        <v>5</v>
      </c>
      <c r="BA13" s="47">
        <f>base1!AW81</f>
        <v>4</v>
      </c>
      <c r="BB13" s="47">
        <f>base1!AX81</f>
        <v>4</v>
      </c>
      <c r="BC13" s="47">
        <f>base1!AY81</f>
        <v>5</v>
      </c>
      <c r="BD13" s="47">
        <f>base1!AZ81</f>
        <v>2</v>
      </c>
    </row>
    <row r="14" spans="1:56" x14ac:dyDescent="0.25">
      <c r="A14" s="100" t="s">
        <v>58</v>
      </c>
      <c r="B14" s="7">
        <f>base1!C50</f>
        <v>0</v>
      </c>
      <c r="C14" s="7">
        <f>base1!D50</f>
        <v>0</v>
      </c>
      <c r="D14" s="7">
        <f>base1!E50</f>
        <v>0</v>
      </c>
      <c r="E14" s="7">
        <f>base1!F50</f>
        <v>0</v>
      </c>
      <c r="F14" s="7">
        <f>base1!G50</f>
        <v>0</v>
      </c>
      <c r="G14" s="7">
        <f>base1!H50</f>
        <v>0</v>
      </c>
      <c r="H14" s="7">
        <f>base1!I50</f>
        <v>0</v>
      </c>
      <c r="I14" s="7">
        <f>base1!J50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4</v>
      </c>
      <c r="Y14" s="7">
        <f>base1!P82</f>
        <v>5</v>
      </c>
      <c r="Z14" s="7">
        <f>base1!Q82</f>
        <v>6</v>
      </c>
      <c r="AA14" s="7">
        <f>base1!R82</f>
        <v>7</v>
      </c>
      <c r="AB14" s="7">
        <f>base1!Z82</f>
        <v>1</v>
      </c>
      <c r="AC14" s="7">
        <f>base1!AA82</f>
        <v>2</v>
      </c>
      <c r="AD14" s="7">
        <f>base1!AB82</f>
        <v>3</v>
      </c>
      <c r="AE14" s="7">
        <f>base1!AC82</f>
        <v>4</v>
      </c>
      <c r="AF14" s="7">
        <f>base1!AD82</f>
        <v>5</v>
      </c>
      <c r="AG14" s="7">
        <f>base1!C82</f>
        <v>10</v>
      </c>
      <c r="AH14" s="7">
        <f>base1!D82</f>
        <v>11</v>
      </c>
      <c r="AI14" s="7">
        <f>base1!E82</f>
        <v>12</v>
      </c>
      <c r="AJ14" s="7">
        <f>base1!F82</f>
        <v>13</v>
      </c>
      <c r="AK14" s="7">
        <f>base1!G82</f>
        <v>14</v>
      </c>
      <c r="AL14" s="7">
        <f>base1!H82</f>
        <v>15</v>
      </c>
      <c r="AM14" s="7">
        <f>base1!I82</f>
        <v>16</v>
      </c>
      <c r="AN14" s="7">
        <f>base1!J82</f>
        <v>17</v>
      </c>
      <c r="AO14" s="7">
        <f>base1!K82</f>
        <v>18</v>
      </c>
      <c r="AP14" s="7">
        <f>base1!L82</f>
        <v>1</v>
      </c>
      <c r="AQ14" s="7">
        <f>base1!M82</f>
        <v>2</v>
      </c>
      <c r="AR14" s="7">
        <f>base1!N82</f>
        <v>3</v>
      </c>
      <c r="AS14" s="7">
        <f>base1!O82</f>
        <v>4</v>
      </c>
      <c r="AT14" s="7">
        <f>base1!P82</f>
        <v>5</v>
      </c>
      <c r="AU14" s="7">
        <f>base1!Q82</f>
        <v>6</v>
      </c>
      <c r="AV14" s="7">
        <f>base1!R82</f>
        <v>7</v>
      </c>
      <c r="AW14" s="7">
        <f>base1!S82</f>
        <v>11</v>
      </c>
      <c r="AX14" s="7">
        <f>base1!T82</f>
        <v>10</v>
      </c>
      <c r="AY14" s="47">
        <f>base1!AU82</f>
        <v>17</v>
      </c>
      <c r="AZ14" s="47">
        <f>base1!AV82</f>
        <v>2</v>
      </c>
      <c r="BA14" s="47">
        <f>base1!AW82</f>
        <v>17</v>
      </c>
      <c r="BB14" s="47">
        <f>base1!AX82</f>
        <v>5</v>
      </c>
      <c r="BC14" s="47">
        <f>base1!AY82</f>
        <v>18</v>
      </c>
      <c r="BD14" s="47">
        <f>base1!AZ82</f>
        <v>3</v>
      </c>
    </row>
    <row r="15" spans="1:56" x14ac:dyDescent="0.25">
      <c r="A15" s="100" t="s">
        <v>58</v>
      </c>
      <c r="B15" s="7">
        <f>base1!C51</f>
        <v>0</v>
      </c>
      <c r="C15" s="7">
        <f>base1!D51</f>
        <v>0</v>
      </c>
      <c r="D15" s="7">
        <f>base1!E51</f>
        <v>0</v>
      </c>
      <c r="E15" s="7">
        <f>base1!F51</f>
        <v>0</v>
      </c>
      <c r="F15" s="7">
        <f>base1!G51</f>
        <v>0</v>
      </c>
      <c r="G15" s="7">
        <f>base1!H51</f>
        <v>0</v>
      </c>
      <c r="H15" s="7">
        <f>base1!I51</f>
        <v>0</v>
      </c>
      <c r="I15" s="7">
        <f>base1!J51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17</v>
      </c>
      <c r="Y15" s="7">
        <f>base1!P83</f>
        <v>11</v>
      </c>
      <c r="Z15" s="7">
        <f>base1!Q83</f>
        <v>2</v>
      </c>
      <c r="AA15" s="7">
        <f>base1!R83</f>
        <v>7</v>
      </c>
      <c r="AB15" s="7">
        <f>base1!Z83</f>
        <v>9</v>
      </c>
      <c r="AC15" s="7">
        <f>base1!AA83</f>
        <v>13</v>
      </c>
      <c r="AD15" s="7">
        <f>base1!AB83</f>
        <v>14</v>
      </c>
      <c r="AE15" s="7">
        <f>base1!AC83</f>
        <v>15</v>
      </c>
      <c r="AF15" s="7">
        <f>base1!AD83</f>
        <v>10</v>
      </c>
      <c r="AG15" s="7">
        <f>base1!C83</f>
        <v>18</v>
      </c>
      <c r="AH15" s="7">
        <f>base1!D83</f>
        <v>4</v>
      </c>
      <c r="AI15" s="7">
        <f>base1!E83</f>
        <v>5</v>
      </c>
      <c r="AJ15" s="7">
        <f>base1!F83</f>
        <v>6</v>
      </c>
      <c r="AK15" s="7">
        <f>base1!G83</f>
        <v>1</v>
      </c>
      <c r="AL15" s="7">
        <f>base1!H83</f>
        <v>16</v>
      </c>
      <c r="AM15" s="7">
        <f>base1!I83</f>
        <v>10</v>
      </c>
      <c r="AN15" s="7">
        <f>base1!J83</f>
        <v>13</v>
      </c>
      <c r="AO15" s="7">
        <f>base1!K83</f>
        <v>14</v>
      </c>
      <c r="AP15" s="7">
        <f>base1!L83</f>
        <v>15</v>
      </c>
      <c r="AQ15" s="7">
        <f>base1!M83</f>
        <v>3</v>
      </c>
      <c r="AR15" s="7">
        <f>base1!N83</f>
        <v>12</v>
      </c>
      <c r="AS15" s="7">
        <f>base1!O83</f>
        <v>17</v>
      </c>
      <c r="AT15" s="7">
        <f>base1!P83</f>
        <v>11</v>
      </c>
      <c r="AU15" s="7">
        <f>base1!Q83</f>
        <v>2</v>
      </c>
      <c r="AV15" s="7">
        <f>base1!R83</f>
        <v>7</v>
      </c>
      <c r="AW15" s="7">
        <f>base1!S83</f>
        <v>11</v>
      </c>
      <c r="AX15" s="7">
        <f>base1!T83</f>
        <v>10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100" t="s">
        <v>58</v>
      </c>
      <c r="B16" s="7">
        <f>base1!C52</f>
        <v>0</v>
      </c>
      <c r="C16" s="7">
        <f>base1!D52</f>
        <v>0</v>
      </c>
      <c r="D16" s="7">
        <f>base1!E52</f>
        <v>0</v>
      </c>
      <c r="E16" s="7">
        <f>base1!F52</f>
        <v>0</v>
      </c>
      <c r="F16" s="7">
        <f>base1!G52</f>
        <v>0</v>
      </c>
      <c r="G16" s="7">
        <f>base1!H52</f>
        <v>0</v>
      </c>
      <c r="H16" s="7">
        <f>base1!I52</f>
        <v>0</v>
      </c>
      <c r="I16" s="7">
        <f>base1!J52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17</v>
      </c>
      <c r="Y16" s="7">
        <f>base1!P84</f>
        <v>14</v>
      </c>
      <c r="Z16" s="7">
        <f>base1!Q84</f>
        <v>11</v>
      </c>
      <c r="AA16" s="7">
        <f>base1!R84</f>
        <v>2</v>
      </c>
      <c r="AB16" s="7">
        <f>base1!Z84</f>
        <v>15</v>
      </c>
      <c r="AC16" s="7">
        <f>base1!AA84</f>
        <v>16</v>
      </c>
      <c r="AD16" s="7">
        <f>base1!AB84</f>
        <v>9</v>
      </c>
      <c r="AE16" s="7">
        <f>base1!AC84</f>
        <v>10</v>
      </c>
      <c r="AF16" s="7">
        <f>base1!AD84</f>
        <v>1</v>
      </c>
      <c r="AG16" s="7">
        <f>base1!C84</f>
        <v>6</v>
      </c>
      <c r="AH16" s="7">
        <f>base1!D84</f>
        <v>7</v>
      </c>
      <c r="AI16" s="7">
        <f>base1!E84</f>
        <v>18</v>
      </c>
      <c r="AJ16" s="7">
        <f>base1!F84</f>
        <v>1</v>
      </c>
      <c r="AK16" s="7">
        <f>base1!G84</f>
        <v>10</v>
      </c>
      <c r="AL16" s="7">
        <f>base1!H84</f>
        <v>13</v>
      </c>
      <c r="AM16" s="7">
        <f>base1!I84</f>
        <v>5</v>
      </c>
      <c r="AN16" s="7">
        <f>base1!J84</f>
        <v>12</v>
      </c>
      <c r="AO16" s="7">
        <f>base1!K84</f>
        <v>3</v>
      </c>
      <c r="AP16" s="7">
        <f>base1!L84</f>
        <v>15</v>
      </c>
      <c r="AQ16" s="7">
        <f>base1!M84</f>
        <v>16</v>
      </c>
      <c r="AR16" s="7">
        <f>base1!N84</f>
        <v>4</v>
      </c>
      <c r="AS16" s="7">
        <f>base1!O84</f>
        <v>17</v>
      </c>
      <c r="AT16" s="7">
        <f>base1!P84</f>
        <v>14</v>
      </c>
      <c r="AU16" s="7">
        <f>base1!Q84</f>
        <v>11</v>
      </c>
      <c r="AV16" s="7">
        <f>base1!R84</f>
        <v>2</v>
      </c>
      <c r="AW16" s="7">
        <f>base1!S84</f>
        <v>8</v>
      </c>
      <c r="AX16" s="7">
        <f>base1!T84</f>
        <v>9</v>
      </c>
      <c r="AY16" s="47">
        <f>base1!AU84</f>
        <v>5</v>
      </c>
      <c r="AZ16" s="47">
        <f>base1!AV84</f>
        <v>18</v>
      </c>
      <c r="BA16" s="47">
        <f>base1!AW84</f>
        <v>3</v>
      </c>
      <c r="BB16" s="47">
        <f>base1!AX84</f>
        <v>6</v>
      </c>
      <c r="BC16" s="47">
        <f>base1!AY84</f>
        <v>1</v>
      </c>
      <c r="BD16" s="47">
        <f>base1!AZ84</f>
        <v>6</v>
      </c>
    </row>
    <row r="17" spans="1:56" x14ac:dyDescent="0.25">
      <c r="A17" s="100" t="s">
        <v>58</v>
      </c>
      <c r="B17" s="7">
        <f>base1!C53</f>
        <v>0</v>
      </c>
      <c r="C17" s="7">
        <f>base1!D53</f>
        <v>0</v>
      </c>
      <c r="D17" s="7">
        <f>base1!E53</f>
        <v>0</v>
      </c>
      <c r="E17" s="7">
        <f>base1!F53</f>
        <v>0</v>
      </c>
      <c r="F17" s="7">
        <f>base1!G53</f>
        <v>0</v>
      </c>
      <c r="G17" s="7">
        <f>base1!H53</f>
        <v>0</v>
      </c>
      <c r="H17" s="7">
        <f>base1!I53</f>
        <v>0</v>
      </c>
      <c r="I17" s="7">
        <f>base1!J53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17</v>
      </c>
      <c r="Y17" s="7">
        <f>base1!P85</f>
        <v>11</v>
      </c>
      <c r="Z17" s="7">
        <f>base1!Q85</f>
        <v>2</v>
      </c>
      <c r="AA17" s="7">
        <f>base1!R85</f>
        <v>4</v>
      </c>
      <c r="AB17" s="7">
        <f>base1!Z85</f>
        <v>9</v>
      </c>
      <c r="AC17" s="7">
        <f>base1!AA85</f>
        <v>10</v>
      </c>
      <c r="AD17" s="7">
        <f>base1!AB85</f>
        <v>15</v>
      </c>
      <c r="AE17" s="7">
        <f>base1!AC85</f>
        <v>14</v>
      </c>
      <c r="AF17" s="7">
        <f>base1!AD85</f>
        <v>16</v>
      </c>
      <c r="AG17" s="7">
        <f>base1!C85</f>
        <v>18</v>
      </c>
      <c r="AH17" s="7">
        <f>base1!D85</f>
        <v>1</v>
      </c>
      <c r="AI17" s="7">
        <f>base1!E85</f>
        <v>6</v>
      </c>
      <c r="AJ17" s="7">
        <f>base1!F85</f>
        <v>5</v>
      </c>
      <c r="AK17" s="7">
        <f>base1!G85</f>
        <v>7</v>
      </c>
      <c r="AL17" s="7">
        <f>base1!H85</f>
        <v>3</v>
      </c>
      <c r="AM17" s="7">
        <f>base1!I85</f>
        <v>10</v>
      </c>
      <c r="AN17" s="7">
        <f>base1!J85</f>
        <v>12</v>
      </c>
      <c r="AO17" s="7">
        <f>base1!K85</f>
        <v>16</v>
      </c>
      <c r="AP17" s="7">
        <f>base1!L85</f>
        <v>14</v>
      </c>
      <c r="AQ17" s="7">
        <f>base1!M85</f>
        <v>15</v>
      </c>
      <c r="AR17" s="7">
        <f>base1!N85</f>
        <v>13</v>
      </c>
      <c r="AS17" s="7">
        <f>base1!O85</f>
        <v>17</v>
      </c>
      <c r="AT17" s="7">
        <f>base1!P85</f>
        <v>11</v>
      </c>
      <c r="AU17" s="7">
        <f>base1!Q85</f>
        <v>2</v>
      </c>
      <c r="AV17" s="7">
        <f>base1!R85</f>
        <v>4</v>
      </c>
      <c r="AW17" s="7">
        <f>base1!S85</f>
        <v>8</v>
      </c>
      <c r="AX17" s="7">
        <f>base1!T85</f>
        <v>9</v>
      </c>
      <c r="AY17" s="47">
        <f>base1!AU85</f>
        <v>10</v>
      </c>
      <c r="AZ17" s="47">
        <f>base1!AV85</f>
        <v>6</v>
      </c>
      <c r="BA17" s="47">
        <f>base1!AW85</f>
        <v>6</v>
      </c>
      <c r="BB17" s="47">
        <f>base1!AX85</f>
        <v>8</v>
      </c>
      <c r="BC17" s="47">
        <f>base1!AY85</f>
        <v>4</v>
      </c>
      <c r="BD17" s="47">
        <f>base1!AZ85</f>
        <v>7</v>
      </c>
    </row>
    <row r="18" spans="1:56" x14ac:dyDescent="0.25">
      <c r="A18" s="100" t="s">
        <v>58</v>
      </c>
      <c r="B18" s="7">
        <f>base1!C54</f>
        <v>0</v>
      </c>
      <c r="C18" s="7">
        <f>base1!D54</f>
        <v>0</v>
      </c>
      <c r="D18" s="7">
        <f>base1!E54</f>
        <v>0</v>
      </c>
      <c r="E18" s="7">
        <f>base1!F54</f>
        <v>0</v>
      </c>
      <c r="F18" s="7">
        <f>base1!G54</f>
        <v>0</v>
      </c>
      <c r="G18" s="7">
        <f>base1!H54</f>
        <v>0</v>
      </c>
      <c r="H18" s="7">
        <f>base1!I54</f>
        <v>0</v>
      </c>
      <c r="I18" s="7">
        <f>base1!J54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2</v>
      </c>
      <c r="Z18" s="7">
        <f>base1!Q86</f>
        <v>11</v>
      </c>
      <c r="AA18" s="7">
        <f>base1!R86</f>
        <v>4</v>
      </c>
      <c r="AB18" s="7">
        <f>base1!Z86</f>
        <v>16</v>
      </c>
      <c r="AC18" s="7">
        <f>base1!AA86</f>
        <v>10</v>
      </c>
      <c r="AD18" s="7">
        <f>base1!AB86</f>
        <v>9</v>
      </c>
      <c r="AE18" s="7">
        <f>base1!AC86</f>
        <v>14</v>
      </c>
      <c r="AF18" s="7">
        <f>base1!AD86</f>
        <v>7</v>
      </c>
      <c r="AG18" s="7">
        <f>base1!C86</f>
        <v>7</v>
      </c>
      <c r="AH18" s="7">
        <f>base1!D86</f>
        <v>1</v>
      </c>
      <c r="AI18" s="7">
        <f>base1!E86</f>
        <v>18</v>
      </c>
      <c r="AJ18" s="7">
        <f>base1!F86</f>
        <v>5</v>
      </c>
      <c r="AK18" s="7">
        <f>base1!G86</f>
        <v>16</v>
      </c>
      <c r="AL18" s="7">
        <f>base1!H86</f>
        <v>6</v>
      </c>
      <c r="AM18" s="7">
        <f>base1!I86</f>
        <v>13</v>
      </c>
      <c r="AN18" s="7">
        <f>base1!J86</f>
        <v>10</v>
      </c>
      <c r="AO18" s="7">
        <f>base1!K86</f>
        <v>12</v>
      </c>
      <c r="AP18" s="7">
        <f>base1!L86</f>
        <v>3</v>
      </c>
      <c r="AQ18" s="7">
        <f>base1!M86</f>
        <v>15</v>
      </c>
      <c r="AR18" s="7">
        <f>base1!N86</f>
        <v>14</v>
      </c>
      <c r="AS18" s="7">
        <f>base1!O86</f>
        <v>17</v>
      </c>
      <c r="AT18" s="7">
        <f>base1!P86</f>
        <v>2</v>
      </c>
      <c r="AU18" s="7">
        <f>base1!Q86</f>
        <v>11</v>
      </c>
      <c r="AV18" s="7">
        <f>base1!R86</f>
        <v>4</v>
      </c>
      <c r="AW18" s="7">
        <f>base1!S86</f>
        <v>8</v>
      </c>
      <c r="AX18" s="7">
        <f>base1!T86</f>
        <v>9</v>
      </c>
      <c r="AY18" s="47">
        <f>base1!AU86</f>
        <v>7</v>
      </c>
      <c r="AZ18" s="47">
        <f>base1!AV86</f>
        <v>7</v>
      </c>
      <c r="BA18" s="47">
        <f>base1!AW86</f>
        <v>7</v>
      </c>
      <c r="BB18" s="47">
        <f>base1!AX86</f>
        <v>9</v>
      </c>
      <c r="BC18" s="47">
        <f>base1!AY86</f>
        <v>7</v>
      </c>
      <c r="BD18" s="47">
        <f>base1!AZ86</f>
        <v>4</v>
      </c>
    </row>
    <row r="19" spans="1:56" x14ac:dyDescent="0.25">
      <c r="A19" s="100" t="s">
        <v>58</v>
      </c>
      <c r="B19" s="7">
        <f>base1!C55</f>
        <v>0</v>
      </c>
      <c r="C19" s="7">
        <f>base1!D55</f>
        <v>0</v>
      </c>
      <c r="D19" s="7">
        <f>base1!E55</f>
        <v>0</v>
      </c>
      <c r="E19" s="7">
        <f>base1!F55</f>
        <v>0</v>
      </c>
      <c r="F19" s="7">
        <f>base1!G55</f>
        <v>0</v>
      </c>
      <c r="G19" s="7">
        <f>base1!H55</f>
        <v>0</v>
      </c>
      <c r="H19" s="7">
        <f>base1!I55</f>
        <v>0</v>
      </c>
      <c r="I19" s="7">
        <f>base1!J55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17</v>
      </c>
      <c r="Y19" s="7">
        <f>base1!P87</f>
        <v>14</v>
      </c>
      <c r="Z19" s="7">
        <f>base1!Q87</f>
        <v>11</v>
      </c>
      <c r="AA19" s="7">
        <f>base1!R87</f>
        <v>4</v>
      </c>
      <c r="AB19" s="7">
        <f>base1!Z87</f>
        <v>16</v>
      </c>
      <c r="AC19" s="7">
        <f>base1!AA87</f>
        <v>9</v>
      </c>
      <c r="AD19" s="7">
        <f>base1!AB87</f>
        <v>15</v>
      </c>
      <c r="AE19" s="7">
        <f>base1!AC87</f>
        <v>10</v>
      </c>
      <c r="AF19" s="7">
        <f>base1!AD87</f>
        <v>14</v>
      </c>
      <c r="AG19" s="7">
        <f>base1!C87</f>
        <v>7</v>
      </c>
      <c r="AH19" s="7">
        <f>base1!D87</f>
        <v>18</v>
      </c>
      <c r="AI19" s="7">
        <f>base1!E87</f>
        <v>6</v>
      </c>
      <c r="AJ19" s="7">
        <f>base1!F87</f>
        <v>1</v>
      </c>
      <c r="AK19" s="7">
        <f>base1!G87</f>
        <v>5</v>
      </c>
      <c r="AL19" s="7">
        <f>base1!H87</f>
        <v>16</v>
      </c>
      <c r="AM19" s="7">
        <f>base1!I87</f>
        <v>10</v>
      </c>
      <c r="AN19" s="7">
        <f>base1!J87</f>
        <v>13</v>
      </c>
      <c r="AO19" s="7">
        <f>base1!K87</f>
        <v>3</v>
      </c>
      <c r="AP19" s="7">
        <f>base1!L87</f>
        <v>12</v>
      </c>
      <c r="AQ19" s="7">
        <f>base1!M87</f>
        <v>15</v>
      </c>
      <c r="AR19" s="7">
        <f>base1!N87</f>
        <v>2</v>
      </c>
      <c r="AS19" s="7">
        <f>base1!O87</f>
        <v>17</v>
      </c>
      <c r="AT19" s="7">
        <f>base1!P87</f>
        <v>14</v>
      </c>
      <c r="AU19" s="7">
        <f>base1!Q87</f>
        <v>11</v>
      </c>
      <c r="AV19" s="7">
        <f>base1!R87</f>
        <v>4</v>
      </c>
      <c r="AW19" s="7">
        <f>base1!S87</f>
        <v>8</v>
      </c>
      <c r="AX19" s="7">
        <f>base1!T87</f>
        <v>9</v>
      </c>
      <c r="AY19" s="47">
        <f>base1!AU87</f>
        <v>8</v>
      </c>
      <c r="AZ19" s="47">
        <f>base1!AV87</f>
        <v>8</v>
      </c>
      <c r="BA19" s="47">
        <f>base1!AW87</f>
        <v>9</v>
      </c>
      <c r="BB19" s="47">
        <f>base1!AX87</f>
        <v>14</v>
      </c>
      <c r="BC19" s="47">
        <f>base1!AY87</f>
        <v>9</v>
      </c>
      <c r="BD19" s="47">
        <f>base1!AZ87</f>
        <v>8</v>
      </c>
    </row>
    <row r="20" spans="1:56" x14ac:dyDescent="0.25">
      <c r="A20" s="100" t="s">
        <v>58</v>
      </c>
      <c r="B20" s="7">
        <f>base1!C56</f>
        <v>0</v>
      </c>
      <c r="C20" s="7">
        <f>base1!D56</f>
        <v>0</v>
      </c>
      <c r="D20" s="7">
        <f>base1!E56</f>
        <v>0</v>
      </c>
      <c r="E20" s="7">
        <f>base1!F56</f>
        <v>0</v>
      </c>
      <c r="F20" s="7">
        <f>base1!G56</f>
        <v>0</v>
      </c>
      <c r="G20" s="7">
        <f>base1!H56</f>
        <v>0</v>
      </c>
      <c r="H20" s="7">
        <f>base1!I56</f>
        <v>0</v>
      </c>
      <c r="I20" s="7">
        <f>base1!J56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17</v>
      </c>
      <c r="Y20" s="7">
        <f>base1!P88</f>
        <v>14</v>
      </c>
      <c r="Z20" s="7">
        <f>base1!Q88</f>
        <v>11</v>
      </c>
      <c r="AA20" s="7">
        <f>base1!R88</f>
        <v>4</v>
      </c>
      <c r="AB20" s="7">
        <f>base1!Z88</f>
        <v>16</v>
      </c>
      <c r="AC20" s="7">
        <f>base1!AA88</f>
        <v>9</v>
      </c>
      <c r="AD20" s="7">
        <f>base1!AB88</f>
        <v>15</v>
      </c>
      <c r="AE20" s="7">
        <f>base1!AC88</f>
        <v>10</v>
      </c>
      <c r="AF20" s="7">
        <f>base1!AD88</f>
        <v>14</v>
      </c>
      <c r="AG20" s="7">
        <f>base1!C88</f>
        <v>7</v>
      </c>
      <c r="AH20" s="7">
        <f>base1!D88</f>
        <v>18</v>
      </c>
      <c r="AI20" s="7">
        <f>base1!E88</f>
        <v>6</v>
      </c>
      <c r="AJ20" s="7">
        <f>base1!F88</f>
        <v>1</v>
      </c>
      <c r="AK20" s="7">
        <f>base1!G88</f>
        <v>5</v>
      </c>
      <c r="AL20" s="7">
        <f>base1!H88</f>
        <v>16</v>
      </c>
      <c r="AM20" s="7">
        <f>base1!I88</f>
        <v>10</v>
      </c>
      <c r="AN20" s="7">
        <f>base1!J88</f>
        <v>13</v>
      </c>
      <c r="AO20" s="7">
        <f>base1!K88</f>
        <v>3</v>
      </c>
      <c r="AP20" s="7">
        <f>base1!L88</f>
        <v>12</v>
      </c>
      <c r="AQ20" s="7">
        <f>base1!M88</f>
        <v>15</v>
      </c>
      <c r="AR20" s="7">
        <f>base1!N88</f>
        <v>2</v>
      </c>
      <c r="AS20" s="7">
        <f>base1!O88</f>
        <v>17</v>
      </c>
      <c r="AT20" s="7">
        <f>base1!P88</f>
        <v>14</v>
      </c>
      <c r="AU20" s="7">
        <f>base1!Q88</f>
        <v>11</v>
      </c>
      <c r="AV20" s="7">
        <f>base1!R88</f>
        <v>4</v>
      </c>
      <c r="AW20" s="7">
        <f>base1!S88</f>
        <v>8</v>
      </c>
      <c r="AX20" s="7">
        <f>base1!T88</f>
        <v>9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100" t="s">
        <v>58</v>
      </c>
      <c r="B21" s="7">
        <f>base1!C57</f>
        <v>0</v>
      </c>
      <c r="C21" s="7">
        <f>base1!D57</f>
        <v>0</v>
      </c>
      <c r="D21" s="7">
        <f>base1!E57</f>
        <v>0</v>
      </c>
      <c r="E21" s="7">
        <f>base1!F57</f>
        <v>0</v>
      </c>
      <c r="F21" s="7">
        <f>base1!G57</f>
        <v>0</v>
      </c>
      <c r="G21" s="7">
        <f>base1!H57</f>
        <v>0</v>
      </c>
      <c r="H21" s="7">
        <f>base1!I57</f>
        <v>0</v>
      </c>
      <c r="I21" s="7">
        <f>base1!J57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12</v>
      </c>
      <c r="Y21" s="7">
        <f>base1!P89</f>
        <v>6</v>
      </c>
      <c r="Z21" s="7">
        <f>base1!Q89</f>
        <v>15</v>
      </c>
      <c r="AA21" s="7">
        <f>base1!R89</f>
        <v>18</v>
      </c>
      <c r="AB21" s="7">
        <f>base1!Z89</f>
        <v>16</v>
      </c>
      <c r="AC21" s="7">
        <f>base1!AA89</f>
        <v>14</v>
      </c>
      <c r="AD21" s="7">
        <f>base1!AB89</f>
        <v>8</v>
      </c>
      <c r="AE21" s="7">
        <f>base1!AC89</f>
        <v>7</v>
      </c>
      <c r="AF21" s="7">
        <f>base1!AD89</f>
        <v>11</v>
      </c>
      <c r="AG21" s="7">
        <f>base1!C89</f>
        <v>7</v>
      </c>
      <c r="AH21" s="7">
        <f>base1!D89</f>
        <v>5</v>
      </c>
      <c r="AI21" s="7">
        <f>base1!E89</f>
        <v>17</v>
      </c>
      <c r="AJ21" s="7">
        <f>base1!F89</f>
        <v>16</v>
      </c>
      <c r="AK21" s="7">
        <f>base1!G89</f>
        <v>2</v>
      </c>
      <c r="AL21" s="7">
        <f>base1!H89</f>
        <v>1</v>
      </c>
      <c r="AM21" s="7">
        <f>base1!I89</f>
        <v>3</v>
      </c>
      <c r="AN21" s="7">
        <f>base1!J89</f>
        <v>13</v>
      </c>
      <c r="AO21" s="7">
        <f>base1!K89</f>
        <v>10</v>
      </c>
      <c r="AP21" s="7">
        <f>base1!L89</f>
        <v>4</v>
      </c>
      <c r="AQ21" s="7">
        <f>base1!M89</f>
        <v>11</v>
      </c>
      <c r="AR21" s="7">
        <f>base1!N89</f>
        <v>14</v>
      </c>
      <c r="AS21" s="7">
        <f>base1!O89</f>
        <v>12</v>
      </c>
      <c r="AT21" s="7">
        <f>base1!P89</f>
        <v>6</v>
      </c>
      <c r="AU21" s="7">
        <f>base1!Q89</f>
        <v>15</v>
      </c>
      <c r="AV21" s="7">
        <f>base1!R89</f>
        <v>18</v>
      </c>
      <c r="AW21" s="7">
        <f>base1!S89</f>
        <v>8</v>
      </c>
      <c r="AX21" s="7">
        <f>base1!T89</f>
        <v>9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100" t="s">
        <v>58</v>
      </c>
      <c r="B22" s="7">
        <f>base1!C58</f>
        <v>0</v>
      </c>
      <c r="C22" s="7">
        <f>base1!D58</f>
        <v>0</v>
      </c>
      <c r="D22" s="7">
        <f>base1!E58</f>
        <v>0</v>
      </c>
      <c r="E22" s="7">
        <f>base1!F58</f>
        <v>0</v>
      </c>
      <c r="F22" s="7">
        <f>base1!G58</f>
        <v>0</v>
      </c>
      <c r="G22" s="7">
        <f>base1!H58</f>
        <v>0</v>
      </c>
      <c r="H22" s="7">
        <f>base1!I58</f>
        <v>0</v>
      </c>
      <c r="I22" s="7">
        <f>base1!J58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17</v>
      </c>
      <c r="Y22" s="7">
        <f>base1!P90</f>
        <v>14</v>
      </c>
      <c r="Z22" s="7">
        <f>base1!Q90</f>
        <v>11</v>
      </c>
      <c r="AA22" s="7">
        <f>base1!R90</f>
        <v>2</v>
      </c>
      <c r="AB22" s="7">
        <f>base1!Z90</f>
        <v>10</v>
      </c>
      <c r="AC22" s="7">
        <f>base1!AA90</f>
        <v>15</v>
      </c>
      <c r="AD22" s="7">
        <f>base1!AB90</f>
        <v>9</v>
      </c>
      <c r="AE22" s="7">
        <f>base1!AC90</f>
        <v>3</v>
      </c>
      <c r="AF22" s="7">
        <f>base1!AD90</f>
        <v>14</v>
      </c>
      <c r="AG22" s="7">
        <f>base1!C90</f>
        <v>1</v>
      </c>
      <c r="AH22" s="7">
        <f>base1!D90</f>
        <v>6</v>
      </c>
      <c r="AI22" s="7">
        <f>base1!E90</f>
        <v>18</v>
      </c>
      <c r="AJ22" s="7">
        <f>base1!F90</f>
        <v>12</v>
      </c>
      <c r="AK22" s="7">
        <f>base1!G90</f>
        <v>5</v>
      </c>
      <c r="AL22" s="7">
        <f>base1!H90</f>
        <v>10</v>
      </c>
      <c r="AM22" s="7">
        <f>base1!I90</f>
        <v>7</v>
      </c>
      <c r="AN22" s="7">
        <f>base1!J90</f>
        <v>16</v>
      </c>
      <c r="AO22" s="7">
        <f>base1!K90</f>
        <v>13</v>
      </c>
      <c r="AP22" s="7">
        <f>base1!L90</f>
        <v>3</v>
      </c>
      <c r="AQ22" s="7">
        <f>base1!M90</f>
        <v>15</v>
      </c>
      <c r="AR22" s="7">
        <f>base1!N90</f>
        <v>4</v>
      </c>
      <c r="AS22" s="7">
        <f>base1!O90</f>
        <v>17</v>
      </c>
      <c r="AT22" s="7">
        <f>base1!P90</f>
        <v>14</v>
      </c>
      <c r="AU22" s="7">
        <f>base1!Q90</f>
        <v>11</v>
      </c>
      <c r="AV22" s="7">
        <f>base1!R90</f>
        <v>2</v>
      </c>
      <c r="AW22" s="7">
        <f>base1!S90</f>
        <v>8</v>
      </c>
      <c r="AX22" s="7">
        <f>base1!T90</f>
        <v>9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100" t="s">
        <v>58</v>
      </c>
      <c r="B23" s="7">
        <f>base1!C59</f>
        <v>0</v>
      </c>
      <c r="C23" s="7">
        <f>base1!D59</f>
        <v>0</v>
      </c>
      <c r="D23" s="7">
        <f>base1!E59</f>
        <v>0</v>
      </c>
      <c r="E23" s="7">
        <f>base1!F59</f>
        <v>0</v>
      </c>
      <c r="F23" s="7">
        <f>base1!G59</f>
        <v>0</v>
      </c>
      <c r="G23" s="7">
        <f>base1!H59</f>
        <v>0</v>
      </c>
      <c r="H23" s="7">
        <f>base1!I59</f>
        <v>0</v>
      </c>
      <c r="I23" s="7">
        <f>base1!J59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17</v>
      </c>
      <c r="Y23" s="7">
        <f>base1!P91</f>
        <v>14</v>
      </c>
      <c r="Z23" s="7">
        <f>base1!Q91</f>
        <v>11</v>
      </c>
      <c r="AA23" s="7">
        <f>base1!R91</f>
        <v>2</v>
      </c>
      <c r="AB23" s="7">
        <f>base1!Z91</f>
        <v>15</v>
      </c>
      <c r="AC23" s="7">
        <f>base1!AA91</f>
        <v>10</v>
      </c>
      <c r="AD23" s="7">
        <f>base1!AB91</f>
        <v>16</v>
      </c>
      <c r="AE23" s="7">
        <f>base1!AC91</f>
        <v>9</v>
      </c>
      <c r="AF23" s="7">
        <f>base1!AD91</f>
        <v>12</v>
      </c>
      <c r="AG23" s="7">
        <f>base1!C91</f>
        <v>6</v>
      </c>
      <c r="AH23" s="7">
        <f>base1!D91</f>
        <v>1</v>
      </c>
      <c r="AI23" s="7">
        <f>base1!E91</f>
        <v>7</v>
      </c>
      <c r="AJ23" s="7">
        <f>base1!F91</f>
        <v>18</v>
      </c>
      <c r="AK23" s="7">
        <f>base1!G91</f>
        <v>3</v>
      </c>
      <c r="AL23" s="7">
        <f>base1!H91</f>
        <v>10</v>
      </c>
      <c r="AM23" s="7">
        <f>base1!I91</f>
        <v>16</v>
      </c>
      <c r="AN23" s="7">
        <f>base1!J91</f>
        <v>5</v>
      </c>
      <c r="AO23" s="7">
        <f>base1!K91</f>
        <v>13</v>
      </c>
      <c r="AP23" s="7">
        <f>base1!L91</f>
        <v>12</v>
      </c>
      <c r="AQ23" s="7">
        <f>base1!M91</f>
        <v>15</v>
      </c>
      <c r="AR23" s="7">
        <f>base1!N91</f>
        <v>4</v>
      </c>
      <c r="AS23" s="7">
        <f>base1!O91</f>
        <v>17</v>
      </c>
      <c r="AT23" s="7">
        <f>base1!P91</f>
        <v>14</v>
      </c>
      <c r="AU23" s="7">
        <f>base1!Q91</f>
        <v>11</v>
      </c>
      <c r="AV23" s="7">
        <f>base1!R91</f>
        <v>2</v>
      </c>
      <c r="AW23" s="7">
        <f>base1!S91</f>
        <v>8</v>
      </c>
      <c r="AX23" s="7">
        <f>base1!T91</f>
        <v>9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100" t="s">
        <v>58</v>
      </c>
      <c r="B24" s="7">
        <f>base1!C60</f>
        <v>0</v>
      </c>
      <c r="C24" s="7">
        <f>base1!D60</f>
        <v>0</v>
      </c>
      <c r="D24" s="7">
        <f>base1!E60</f>
        <v>0</v>
      </c>
      <c r="E24" s="7">
        <f>base1!F60</f>
        <v>0</v>
      </c>
      <c r="F24" s="7">
        <f>base1!G60</f>
        <v>0</v>
      </c>
      <c r="G24" s="7">
        <f>base1!H60</f>
        <v>0</v>
      </c>
      <c r="H24" s="7">
        <f>base1!I60</f>
        <v>0</v>
      </c>
      <c r="I24" s="7">
        <f>base1!J60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17</v>
      </c>
      <c r="Y24" s="7">
        <f>base1!P92</f>
        <v>14</v>
      </c>
      <c r="Z24" s="7">
        <f>base1!Q92</f>
        <v>11</v>
      </c>
      <c r="AA24" s="7">
        <f>base1!R92</f>
        <v>2</v>
      </c>
      <c r="AB24" s="7">
        <f>base1!Z92</f>
        <v>10</v>
      </c>
      <c r="AC24" s="7">
        <f>base1!AA92</f>
        <v>1</v>
      </c>
      <c r="AD24" s="7">
        <f>base1!AB92</f>
        <v>16</v>
      </c>
      <c r="AE24" s="7">
        <f>base1!AC92</f>
        <v>9</v>
      </c>
      <c r="AF24" s="7">
        <f>base1!AD92</f>
        <v>7</v>
      </c>
      <c r="AG24" s="7">
        <f>base1!C92</f>
        <v>1</v>
      </c>
      <c r="AH24" s="7">
        <f>base1!D92</f>
        <v>10</v>
      </c>
      <c r="AI24" s="7">
        <f>base1!E92</f>
        <v>7</v>
      </c>
      <c r="AJ24" s="7">
        <f>base1!F92</f>
        <v>18</v>
      </c>
      <c r="AK24" s="7">
        <f>base1!G92</f>
        <v>16</v>
      </c>
      <c r="AL24" s="7">
        <f>base1!H92</f>
        <v>5</v>
      </c>
      <c r="AM24" s="7">
        <f>base1!I92</f>
        <v>3</v>
      </c>
      <c r="AN24" s="7">
        <f>base1!J92</f>
        <v>6</v>
      </c>
      <c r="AO24" s="7">
        <f>base1!K92</f>
        <v>13</v>
      </c>
      <c r="AP24" s="7">
        <f>base1!L92</f>
        <v>12</v>
      </c>
      <c r="AQ24" s="7">
        <f>base1!M92</f>
        <v>15</v>
      </c>
      <c r="AR24" s="7">
        <f>base1!N92</f>
        <v>4</v>
      </c>
      <c r="AS24" s="7">
        <f>base1!O92</f>
        <v>17</v>
      </c>
      <c r="AT24" s="7">
        <f>base1!P92</f>
        <v>14</v>
      </c>
      <c r="AU24" s="7">
        <f>base1!Q92</f>
        <v>11</v>
      </c>
      <c r="AV24" s="7">
        <f>base1!R92</f>
        <v>2</v>
      </c>
      <c r="AW24" s="7">
        <f>base1!S92</f>
        <v>8</v>
      </c>
      <c r="AX24" s="7">
        <f>base1!T92</f>
        <v>9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100" t="s">
        <v>58</v>
      </c>
      <c r="B25" s="7">
        <f>base1!C61</f>
        <v>0</v>
      </c>
      <c r="C25" s="7">
        <f>base1!D61</f>
        <v>0</v>
      </c>
      <c r="D25" s="7">
        <f>base1!E61</f>
        <v>0</v>
      </c>
      <c r="E25" s="7">
        <f>base1!F61</f>
        <v>0</v>
      </c>
      <c r="F25" s="7">
        <f>base1!G61</f>
        <v>0</v>
      </c>
      <c r="G25" s="7">
        <f>base1!H61</f>
        <v>0</v>
      </c>
      <c r="H25" s="7">
        <f>base1!I61</f>
        <v>0</v>
      </c>
      <c r="I25" s="7">
        <f>base1!J61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17</v>
      </c>
      <c r="Y25" s="7">
        <f>base1!P93</f>
        <v>11</v>
      </c>
      <c r="Z25" s="7">
        <f>base1!Q93</f>
        <v>2</v>
      </c>
      <c r="AA25" s="7">
        <f>base1!R93</f>
        <v>4</v>
      </c>
      <c r="AB25" s="7">
        <f>base1!Z93</f>
        <v>10</v>
      </c>
      <c r="AC25" s="7">
        <f>base1!AA93</f>
        <v>9</v>
      </c>
      <c r="AD25" s="7">
        <f>base1!AB93</f>
        <v>16</v>
      </c>
      <c r="AE25" s="7">
        <f>base1!AC93</f>
        <v>12</v>
      </c>
      <c r="AF25" s="7">
        <f>base1!AD93</f>
        <v>15</v>
      </c>
      <c r="AG25" s="7">
        <f>base1!C93</f>
        <v>1</v>
      </c>
      <c r="AH25" s="7">
        <f>base1!D93</f>
        <v>18</v>
      </c>
      <c r="AI25" s="7">
        <f>base1!E93</f>
        <v>7</v>
      </c>
      <c r="AJ25" s="7">
        <f>base1!F93</f>
        <v>3</v>
      </c>
      <c r="AK25" s="7">
        <f>base1!G93</f>
        <v>6</v>
      </c>
      <c r="AL25" s="7">
        <f>base1!H93</f>
        <v>15</v>
      </c>
      <c r="AM25" s="7">
        <f>base1!I93</f>
        <v>5</v>
      </c>
      <c r="AN25" s="7">
        <f>base1!J93</f>
        <v>12</v>
      </c>
      <c r="AO25" s="7">
        <f>base1!K93</f>
        <v>10</v>
      </c>
      <c r="AP25" s="7">
        <f>base1!L93</f>
        <v>16</v>
      </c>
      <c r="AQ25" s="7">
        <f>base1!M93</f>
        <v>14</v>
      </c>
      <c r="AR25" s="7">
        <f>base1!N93</f>
        <v>13</v>
      </c>
      <c r="AS25" s="7">
        <f>base1!O93</f>
        <v>17</v>
      </c>
      <c r="AT25" s="7">
        <f>base1!P93</f>
        <v>11</v>
      </c>
      <c r="AU25" s="7">
        <f>base1!Q93</f>
        <v>2</v>
      </c>
      <c r="AV25" s="7">
        <f>base1!R93</f>
        <v>4</v>
      </c>
      <c r="AW25" s="7">
        <f>base1!S93</f>
        <v>8</v>
      </c>
      <c r="AX25" s="7">
        <f>base1!T93</f>
        <v>9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100" t="s">
        <v>58</v>
      </c>
      <c r="B26" s="7">
        <f>base1!C62</f>
        <v>0</v>
      </c>
      <c r="C26" s="7">
        <f>base1!D62</f>
        <v>0</v>
      </c>
      <c r="D26" s="7">
        <f>base1!E62</f>
        <v>0</v>
      </c>
      <c r="E26" s="7">
        <f>base1!F62</f>
        <v>0</v>
      </c>
      <c r="F26" s="7">
        <f>base1!G62</f>
        <v>0</v>
      </c>
      <c r="G26" s="7">
        <f>base1!H62</f>
        <v>0</v>
      </c>
      <c r="H26" s="7">
        <f>base1!I62</f>
        <v>0</v>
      </c>
      <c r="I26" s="7">
        <f>base1!J62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17</v>
      </c>
      <c r="Y26" s="7">
        <f>base1!P94</f>
        <v>11</v>
      </c>
      <c r="Z26" s="7">
        <f>base1!Q94</f>
        <v>2</v>
      </c>
      <c r="AA26" s="7">
        <f>base1!R94</f>
        <v>4</v>
      </c>
      <c r="AB26" s="7">
        <f>base1!Z94</f>
        <v>10</v>
      </c>
      <c r="AC26" s="7">
        <f>base1!AA94</f>
        <v>9</v>
      </c>
      <c r="AD26" s="7">
        <f>base1!AB94</f>
        <v>3</v>
      </c>
      <c r="AE26" s="7">
        <f>base1!AC94</f>
        <v>16</v>
      </c>
      <c r="AF26" s="7">
        <f>base1!AD94</f>
        <v>5</v>
      </c>
      <c r="AG26" s="7">
        <f>base1!C94</f>
        <v>1</v>
      </c>
      <c r="AH26" s="7">
        <f>base1!D94</f>
        <v>18</v>
      </c>
      <c r="AI26" s="7">
        <f>base1!E94</f>
        <v>12</v>
      </c>
      <c r="AJ26" s="7">
        <f>base1!F94</f>
        <v>7</v>
      </c>
      <c r="AK26" s="7">
        <f>base1!G94</f>
        <v>14</v>
      </c>
      <c r="AL26" s="7">
        <f>base1!H94</f>
        <v>6</v>
      </c>
      <c r="AM26" s="7">
        <f>base1!I94</f>
        <v>5</v>
      </c>
      <c r="AN26" s="7">
        <f>base1!J94</f>
        <v>16</v>
      </c>
      <c r="AO26" s="7">
        <f>base1!K94</f>
        <v>3</v>
      </c>
      <c r="AP26" s="7">
        <f>base1!L94</f>
        <v>10</v>
      </c>
      <c r="AQ26" s="7">
        <f>base1!M94</f>
        <v>15</v>
      </c>
      <c r="AR26" s="7">
        <f>base1!N94</f>
        <v>13</v>
      </c>
      <c r="AS26" s="7">
        <f>base1!O94</f>
        <v>17</v>
      </c>
      <c r="AT26" s="7">
        <f>base1!P94</f>
        <v>11</v>
      </c>
      <c r="AU26" s="7">
        <f>base1!Q94</f>
        <v>2</v>
      </c>
      <c r="AV26" s="7">
        <f>base1!R94</f>
        <v>4</v>
      </c>
      <c r="AW26" s="7">
        <f>base1!S94</f>
        <v>8</v>
      </c>
      <c r="AX26" s="7">
        <f>base1!T94</f>
        <v>9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100" t="s">
        <v>58</v>
      </c>
      <c r="B27" s="7">
        <f>base1!C63</f>
        <v>0</v>
      </c>
      <c r="C27" s="7">
        <f>base1!D63</f>
        <v>0</v>
      </c>
      <c r="D27" s="7">
        <f>base1!E63</f>
        <v>0</v>
      </c>
      <c r="E27" s="7">
        <f>base1!F63</f>
        <v>0</v>
      </c>
      <c r="F27" s="7">
        <f>base1!G63</f>
        <v>0</v>
      </c>
      <c r="G27" s="7">
        <f>base1!H63</f>
        <v>0</v>
      </c>
      <c r="H27" s="7">
        <f>base1!I63</f>
        <v>0</v>
      </c>
      <c r="I27" s="7">
        <f>base1!J63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17</v>
      </c>
      <c r="Y27" s="7">
        <f>base1!P95</f>
        <v>11</v>
      </c>
      <c r="Z27" s="7">
        <f>base1!Q95</f>
        <v>2</v>
      </c>
      <c r="AA27" s="7">
        <f>base1!R95</f>
        <v>4</v>
      </c>
      <c r="AB27" s="7">
        <f>base1!Z95</f>
        <v>10</v>
      </c>
      <c r="AC27" s="7">
        <f>base1!AA95</f>
        <v>16</v>
      </c>
      <c r="AD27" s="7">
        <f>base1!AB95</f>
        <v>9</v>
      </c>
      <c r="AE27" s="7">
        <f>base1!AC95</f>
        <v>15</v>
      </c>
      <c r="AF27" s="7">
        <f>base1!AD95</f>
        <v>14</v>
      </c>
      <c r="AG27" s="7">
        <f>base1!C95</f>
        <v>1</v>
      </c>
      <c r="AH27" s="7">
        <f>base1!D95</f>
        <v>7</v>
      </c>
      <c r="AI27" s="7">
        <f>base1!E95</f>
        <v>18</v>
      </c>
      <c r="AJ27" s="7">
        <f>base1!F95</f>
        <v>6</v>
      </c>
      <c r="AK27" s="7">
        <f>base1!G95</f>
        <v>5</v>
      </c>
      <c r="AL27" s="7">
        <f>base1!H95</f>
        <v>12</v>
      </c>
      <c r="AM27" s="7">
        <f>base1!I95</f>
        <v>13</v>
      </c>
      <c r="AN27" s="7">
        <f>base1!J95</f>
        <v>3</v>
      </c>
      <c r="AO27" s="7">
        <f>base1!K95</f>
        <v>10</v>
      </c>
      <c r="AP27" s="7">
        <f>base1!L95</f>
        <v>16</v>
      </c>
      <c r="AQ27" s="7">
        <f>base1!M95</f>
        <v>14</v>
      </c>
      <c r="AR27" s="7">
        <f>base1!N95</f>
        <v>15</v>
      </c>
      <c r="AS27" s="7">
        <f>base1!O95</f>
        <v>17</v>
      </c>
      <c r="AT27" s="7">
        <f>base1!P95</f>
        <v>11</v>
      </c>
      <c r="AU27" s="7">
        <f>base1!Q95</f>
        <v>2</v>
      </c>
      <c r="AV27" s="7">
        <f>base1!R95</f>
        <v>4</v>
      </c>
      <c r="AW27" s="7">
        <f>base1!S95</f>
        <v>8</v>
      </c>
      <c r="AX27" s="7">
        <f>base1!T95</f>
        <v>9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100" t="s">
        <v>58</v>
      </c>
      <c r="B28" s="7">
        <f>base1!C64</f>
        <v>0</v>
      </c>
      <c r="C28" s="7">
        <f>base1!D64</f>
        <v>0</v>
      </c>
      <c r="D28" s="7">
        <f>base1!E64</f>
        <v>0</v>
      </c>
      <c r="E28" s="7">
        <f>base1!F64</f>
        <v>0</v>
      </c>
      <c r="F28" s="7">
        <f>base1!G64</f>
        <v>0</v>
      </c>
      <c r="G28" s="7">
        <f>base1!H64</f>
        <v>0</v>
      </c>
      <c r="H28" s="7">
        <f>base1!I64</f>
        <v>0</v>
      </c>
      <c r="I28" s="7">
        <f>base1!J64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17</v>
      </c>
      <c r="Z28" s="7">
        <f>base1!Q96</f>
        <v>11</v>
      </c>
      <c r="AA28" s="7">
        <f>base1!R96</f>
        <v>4</v>
      </c>
      <c r="AB28" s="7">
        <f>base1!Z96</f>
        <v>9</v>
      </c>
      <c r="AC28" s="7">
        <f>base1!AA96</f>
        <v>10</v>
      </c>
      <c r="AD28" s="7">
        <f>base1!AB96</f>
        <v>12</v>
      </c>
      <c r="AE28" s="7">
        <f>base1!AC96</f>
        <v>15</v>
      </c>
      <c r="AF28" s="7">
        <f>base1!AD96</f>
        <v>5</v>
      </c>
      <c r="AG28" s="7">
        <f>base1!C96</f>
        <v>18</v>
      </c>
      <c r="AH28" s="7">
        <f>base1!D96</f>
        <v>1</v>
      </c>
      <c r="AI28" s="7">
        <f>base1!E96</f>
        <v>3</v>
      </c>
      <c r="AJ28" s="7">
        <f>base1!F96</f>
        <v>6</v>
      </c>
      <c r="AK28" s="7">
        <f>base1!G96</f>
        <v>14</v>
      </c>
      <c r="AL28" s="7">
        <f>base1!H96</f>
        <v>7</v>
      </c>
      <c r="AM28" s="7">
        <f>base1!I96</f>
        <v>10</v>
      </c>
      <c r="AN28" s="7">
        <f>base1!J96</f>
        <v>5</v>
      </c>
      <c r="AO28" s="7">
        <f>base1!K96</f>
        <v>16</v>
      </c>
      <c r="AP28" s="7">
        <f>base1!L96</f>
        <v>13</v>
      </c>
      <c r="AQ28" s="7">
        <f>base1!M96</f>
        <v>12</v>
      </c>
      <c r="AR28" s="7">
        <f>base1!N96</f>
        <v>15</v>
      </c>
      <c r="AS28" s="7">
        <f>base1!O96</f>
        <v>2</v>
      </c>
      <c r="AT28" s="7">
        <f>base1!P96</f>
        <v>17</v>
      </c>
      <c r="AU28" s="7">
        <f>base1!Q96</f>
        <v>11</v>
      </c>
      <c r="AV28" s="7">
        <f>base1!R96</f>
        <v>4</v>
      </c>
      <c r="AW28" s="7">
        <f>base1!S96</f>
        <v>8</v>
      </c>
      <c r="AX28" s="7">
        <f>base1!T96</f>
        <v>9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100" t="s">
        <v>58</v>
      </c>
      <c r="B29" s="7">
        <f>base1!C65</f>
        <v>0</v>
      </c>
      <c r="C29" s="7">
        <f>base1!D65</f>
        <v>0</v>
      </c>
      <c r="D29" s="7">
        <f>base1!E65</f>
        <v>0</v>
      </c>
      <c r="E29" s="7">
        <f>base1!F65</f>
        <v>0</v>
      </c>
      <c r="F29" s="7">
        <f>base1!G65</f>
        <v>0</v>
      </c>
      <c r="G29" s="7">
        <f>base1!H65</f>
        <v>0</v>
      </c>
      <c r="H29" s="7">
        <f>base1!I65</f>
        <v>0</v>
      </c>
      <c r="I29" s="7">
        <f>base1!J65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17</v>
      </c>
      <c r="Y29" s="7">
        <f>base1!P97</f>
        <v>14</v>
      </c>
      <c r="Z29" s="7">
        <f>base1!Q97</f>
        <v>11</v>
      </c>
      <c r="AA29" s="7">
        <f>base1!R97</f>
        <v>4</v>
      </c>
      <c r="AB29" s="7">
        <f>base1!Z97</f>
        <v>16</v>
      </c>
      <c r="AC29" s="7">
        <f>base1!AA97</f>
        <v>9</v>
      </c>
      <c r="AD29" s="7">
        <f>base1!AB97</f>
        <v>10</v>
      </c>
      <c r="AE29" s="7">
        <f>base1!AC97</f>
        <v>1</v>
      </c>
      <c r="AF29" s="7">
        <f>base1!AD97</f>
        <v>14</v>
      </c>
      <c r="AG29" s="7">
        <f>base1!C97</f>
        <v>7</v>
      </c>
      <c r="AH29" s="7">
        <f>base1!D97</f>
        <v>18</v>
      </c>
      <c r="AI29" s="7">
        <f>base1!E97</f>
        <v>1</v>
      </c>
      <c r="AJ29" s="7">
        <f>base1!F97</f>
        <v>10</v>
      </c>
      <c r="AK29" s="7">
        <f>base1!G97</f>
        <v>5</v>
      </c>
      <c r="AL29" s="7">
        <f>base1!H97</f>
        <v>6</v>
      </c>
      <c r="AM29" s="7">
        <f>base1!I97</f>
        <v>12</v>
      </c>
      <c r="AN29" s="7">
        <f>base1!J97</f>
        <v>16</v>
      </c>
      <c r="AO29" s="7">
        <f>base1!K97</f>
        <v>13</v>
      </c>
      <c r="AP29" s="7">
        <f>base1!L97</f>
        <v>3</v>
      </c>
      <c r="AQ29" s="7">
        <f>base1!M97</f>
        <v>15</v>
      </c>
      <c r="AR29" s="7">
        <f>base1!N97</f>
        <v>2</v>
      </c>
      <c r="AS29" s="7">
        <f>base1!O97</f>
        <v>17</v>
      </c>
      <c r="AT29" s="7">
        <f>base1!P97</f>
        <v>14</v>
      </c>
      <c r="AU29" s="7">
        <f>base1!Q97</f>
        <v>11</v>
      </c>
      <c r="AV29" s="7">
        <f>base1!R97</f>
        <v>4</v>
      </c>
      <c r="AW29" s="7">
        <f>base1!S97</f>
        <v>8</v>
      </c>
      <c r="AX29" s="7">
        <f>base1!T97</f>
        <v>9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18</v>
      </c>
      <c r="AH30" s="7">
        <f>base1!D98</f>
        <v>6</v>
      </c>
      <c r="AI30" s="7">
        <f>base1!E98</f>
        <v>5</v>
      </c>
      <c r="AJ30" s="7">
        <f>base1!F98</f>
        <v>12</v>
      </c>
      <c r="AK30" s="7">
        <f>base1!G98</f>
        <v>7</v>
      </c>
      <c r="AL30" s="7">
        <f>base1!H98</f>
        <v>1</v>
      </c>
      <c r="AM30" s="7">
        <f>base1!I98</f>
        <v>3</v>
      </c>
      <c r="AN30" s="7">
        <f>base1!J98</f>
        <v>16</v>
      </c>
      <c r="AO30" s="7">
        <f>base1!K98</f>
        <v>10</v>
      </c>
      <c r="AP30" s="7">
        <f>base1!L98</f>
        <v>13</v>
      </c>
      <c r="AQ30" s="7">
        <f>base1!M98</f>
        <v>15</v>
      </c>
      <c r="AR30" s="7">
        <f>base1!N98</f>
        <v>2</v>
      </c>
      <c r="AS30" s="7">
        <f>base1!O98</f>
        <v>17</v>
      </c>
      <c r="AT30" s="7">
        <f>base1!P98</f>
        <v>14</v>
      </c>
      <c r="AU30" s="7">
        <f>base1!Q98</f>
        <v>11</v>
      </c>
      <c r="AV30" s="7">
        <f>base1!R98</f>
        <v>4</v>
      </c>
      <c r="AW30" s="7">
        <f>base1!S98</f>
        <v>8</v>
      </c>
      <c r="AX30" s="7">
        <f>base1!T98</f>
        <v>9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18</v>
      </c>
      <c r="AI31" s="7">
        <f>base1!E99</f>
        <v>3</v>
      </c>
      <c r="AJ31" s="7">
        <f>base1!F99</f>
        <v>12</v>
      </c>
      <c r="AK31" s="7">
        <f>base1!G99</f>
        <v>6</v>
      </c>
      <c r="AL31" s="7">
        <f>base1!H99</f>
        <v>7</v>
      </c>
      <c r="AM31" s="7">
        <f>base1!I99</f>
        <v>14</v>
      </c>
      <c r="AN31" s="7">
        <f>base1!J99</f>
        <v>5</v>
      </c>
      <c r="AO31" s="7">
        <f>base1!K99</f>
        <v>10</v>
      </c>
      <c r="AP31" s="7">
        <f>base1!L99</f>
        <v>2</v>
      </c>
      <c r="AQ31" s="7">
        <f>base1!M99</f>
        <v>17</v>
      </c>
      <c r="AR31" s="7">
        <f>base1!N99</f>
        <v>16</v>
      </c>
      <c r="AS31" s="7">
        <f>base1!O99</f>
        <v>11</v>
      </c>
      <c r="AT31" s="7">
        <f>base1!P99</f>
        <v>13</v>
      </c>
      <c r="AU31" s="7">
        <f>base1!Q99</f>
        <v>15</v>
      </c>
      <c r="AV31" s="7">
        <f>base1!R99</f>
        <v>4</v>
      </c>
      <c r="AW31" s="7">
        <f>base1!S99</f>
        <v>8</v>
      </c>
      <c r="AX31" s="7">
        <f>base1!T99</f>
        <v>9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</v>
      </c>
      <c r="AH32" s="7">
        <f>base1!D100</f>
        <v>7</v>
      </c>
      <c r="AI32" s="7">
        <f>base1!E100</f>
        <v>18</v>
      </c>
      <c r="AJ32" s="7">
        <f>base1!F100</f>
        <v>5</v>
      </c>
      <c r="AK32" s="7">
        <f>base1!G100</f>
        <v>3</v>
      </c>
      <c r="AL32" s="7">
        <f>base1!H100</f>
        <v>6</v>
      </c>
      <c r="AM32" s="7">
        <f>base1!I100</f>
        <v>10</v>
      </c>
      <c r="AN32" s="7">
        <f>base1!J100</f>
        <v>16</v>
      </c>
      <c r="AO32" s="7">
        <f>base1!K100</f>
        <v>2</v>
      </c>
      <c r="AP32" s="7">
        <f>base1!L100</f>
        <v>17</v>
      </c>
      <c r="AQ32" s="7">
        <f>base1!M100</f>
        <v>12</v>
      </c>
      <c r="AR32" s="7">
        <f>base1!N100</f>
        <v>11</v>
      </c>
      <c r="AS32" s="7">
        <f>base1!O100</f>
        <v>13</v>
      </c>
      <c r="AT32" s="7">
        <f>base1!P100</f>
        <v>14</v>
      </c>
      <c r="AU32" s="7">
        <f>base1!Q100</f>
        <v>15</v>
      </c>
      <c r="AV32" s="7">
        <f>base1!R100</f>
        <v>4</v>
      </c>
      <c r="AW32" s="7">
        <f>base1!S100</f>
        <v>8</v>
      </c>
      <c r="AX32" s="7">
        <f>base1!T100</f>
        <v>9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6</v>
      </c>
      <c r="AH33" s="7">
        <f>base1!D101</f>
        <v>1</v>
      </c>
      <c r="AI33" s="7">
        <f>base1!E101</f>
        <v>3</v>
      </c>
      <c r="AJ33" s="7">
        <f>base1!F101</f>
        <v>5</v>
      </c>
      <c r="AK33" s="7">
        <f>base1!G101</f>
        <v>12</v>
      </c>
      <c r="AL33" s="7">
        <f>base1!H101</f>
        <v>18</v>
      </c>
      <c r="AM33" s="7">
        <f>base1!I101</f>
        <v>16</v>
      </c>
      <c r="AN33" s="7">
        <f>base1!J101</f>
        <v>14</v>
      </c>
      <c r="AO33" s="7">
        <f>base1!K101</f>
        <v>10</v>
      </c>
      <c r="AP33" s="7">
        <f>base1!L101</f>
        <v>2</v>
      </c>
      <c r="AQ33" s="7">
        <f>base1!M101</f>
        <v>17</v>
      </c>
      <c r="AR33" s="7">
        <f>base1!N101</f>
        <v>11</v>
      </c>
      <c r="AS33" s="7">
        <f>base1!O101</f>
        <v>13</v>
      </c>
      <c r="AT33" s="7">
        <f>base1!P101</f>
        <v>7</v>
      </c>
      <c r="AU33" s="7">
        <f>base1!Q101</f>
        <v>15</v>
      </c>
      <c r="AV33" s="7">
        <f>base1!R101</f>
        <v>4</v>
      </c>
      <c r="AW33" s="7">
        <f>base1!S101</f>
        <v>8</v>
      </c>
      <c r="AX33" s="7">
        <f>base1!T101</f>
        <v>9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</v>
      </c>
      <c r="AH34" s="7">
        <f>base1!D102</f>
        <v>18</v>
      </c>
      <c r="AI34" s="7">
        <f>base1!E102</f>
        <v>7</v>
      </c>
      <c r="AJ34" s="7">
        <f>base1!F102</f>
        <v>3</v>
      </c>
      <c r="AK34" s="7">
        <f>base1!G102</f>
        <v>6</v>
      </c>
      <c r="AL34" s="7">
        <f>base1!H102</f>
        <v>12</v>
      </c>
      <c r="AM34" s="7">
        <f>base1!I102</f>
        <v>5</v>
      </c>
      <c r="AN34" s="7">
        <f>base1!J102</f>
        <v>14</v>
      </c>
      <c r="AO34" s="7">
        <f>base1!K102</f>
        <v>10</v>
      </c>
      <c r="AP34" s="7">
        <f>base1!L102</f>
        <v>13</v>
      </c>
      <c r="AQ34" s="7">
        <f>base1!M102</f>
        <v>15</v>
      </c>
      <c r="AR34" s="7">
        <f>base1!N102</f>
        <v>16</v>
      </c>
      <c r="AS34" s="7">
        <f>base1!O102</f>
        <v>4</v>
      </c>
      <c r="AT34" s="7">
        <f>base1!P102</f>
        <v>17</v>
      </c>
      <c r="AU34" s="7">
        <f>base1!Q102</f>
        <v>11</v>
      </c>
      <c r="AV34" s="7">
        <f>base1!R102</f>
        <v>2</v>
      </c>
      <c r="AW34" s="7">
        <f>base1!S102</f>
        <v>8</v>
      </c>
      <c r="AX34" s="7">
        <f>base1!T102</f>
        <v>9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</v>
      </c>
      <c r="AH35" s="7">
        <f>base1!D103</f>
        <v>6</v>
      </c>
      <c r="AI35" s="7">
        <f>base1!E103</f>
        <v>7</v>
      </c>
      <c r="AJ35" s="7">
        <f>base1!F103</f>
        <v>5</v>
      </c>
      <c r="AK35" s="7">
        <f>base1!G103</f>
        <v>10</v>
      </c>
      <c r="AL35" s="7">
        <f>base1!H103</f>
        <v>18</v>
      </c>
      <c r="AM35" s="7">
        <f>base1!I103</f>
        <v>12</v>
      </c>
      <c r="AN35" s="7">
        <f>base1!J103</f>
        <v>3</v>
      </c>
      <c r="AO35" s="7">
        <f>base1!K103</f>
        <v>13</v>
      </c>
      <c r="AP35" s="7">
        <f>base1!L103</f>
        <v>15</v>
      </c>
      <c r="AQ35" s="7">
        <f>base1!M103</f>
        <v>16</v>
      </c>
      <c r="AR35" s="7">
        <f>base1!N103</f>
        <v>4</v>
      </c>
      <c r="AS35" s="7">
        <f>base1!O103</f>
        <v>17</v>
      </c>
      <c r="AT35" s="7">
        <f>base1!P103</f>
        <v>14</v>
      </c>
      <c r="AU35" s="7">
        <f>base1!Q103</f>
        <v>11</v>
      </c>
      <c r="AV35" s="7">
        <f>base1!R103</f>
        <v>2</v>
      </c>
      <c r="AW35" s="7">
        <f>base1!S103</f>
        <v>8</v>
      </c>
      <c r="AX35" s="7">
        <f>base1!T103</f>
        <v>9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7</v>
      </c>
      <c r="AH36" s="7">
        <f>base1!D104</f>
        <v>6</v>
      </c>
      <c r="AI36" s="7">
        <f>base1!E104</f>
        <v>1</v>
      </c>
      <c r="AJ36" s="7">
        <f>base1!F104</f>
        <v>5</v>
      </c>
      <c r="AK36" s="7">
        <f>base1!G104</f>
        <v>10</v>
      </c>
      <c r="AL36" s="7">
        <f>base1!H104</f>
        <v>18</v>
      </c>
      <c r="AM36" s="7">
        <f>base1!I104</f>
        <v>16</v>
      </c>
      <c r="AN36" s="7">
        <f>base1!J104</f>
        <v>12</v>
      </c>
      <c r="AO36" s="7">
        <f>base1!K104</f>
        <v>13</v>
      </c>
      <c r="AP36" s="7">
        <f>base1!L104</f>
        <v>3</v>
      </c>
      <c r="AQ36" s="7">
        <f>base1!M104</f>
        <v>15</v>
      </c>
      <c r="AR36" s="7">
        <f>base1!N104</f>
        <v>4</v>
      </c>
      <c r="AS36" s="7">
        <f>base1!O104</f>
        <v>17</v>
      </c>
      <c r="AT36" s="7">
        <f>base1!P104</f>
        <v>14</v>
      </c>
      <c r="AU36" s="7">
        <f>base1!Q104</f>
        <v>11</v>
      </c>
      <c r="AV36" s="7">
        <f>base1!R104</f>
        <v>2</v>
      </c>
      <c r="AW36" s="7">
        <f>base1!S104</f>
        <v>8</v>
      </c>
      <c r="AX36" s="7">
        <f>base1!T104</f>
        <v>9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18</v>
      </c>
      <c r="AH37" s="7">
        <f>base1!D105</f>
        <v>5</v>
      </c>
      <c r="AI37" s="7">
        <f>base1!E105</f>
        <v>7</v>
      </c>
      <c r="AJ37" s="7">
        <f>base1!F105</f>
        <v>6</v>
      </c>
      <c r="AK37" s="7">
        <f>base1!G105</f>
        <v>12</v>
      </c>
      <c r="AL37" s="7">
        <f>base1!H105</f>
        <v>16</v>
      </c>
      <c r="AM37" s="7">
        <f>base1!I105</f>
        <v>1</v>
      </c>
      <c r="AN37" s="7">
        <f>base1!J105</f>
        <v>3</v>
      </c>
      <c r="AO37" s="7">
        <f>base1!K105</f>
        <v>13</v>
      </c>
      <c r="AP37" s="7">
        <f>base1!L105</f>
        <v>10</v>
      </c>
      <c r="AQ37" s="7">
        <f>base1!M105</f>
        <v>15</v>
      </c>
      <c r="AR37" s="7">
        <f>base1!N105</f>
        <v>14</v>
      </c>
      <c r="AS37" s="7">
        <f>base1!O105</f>
        <v>17</v>
      </c>
      <c r="AT37" s="7">
        <f>base1!P105</f>
        <v>2</v>
      </c>
      <c r="AU37" s="7">
        <f>base1!Q105</f>
        <v>11</v>
      </c>
      <c r="AV37" s="7">
        <f>base1!R105</f>
        <v>4</v>
      </c>
      <c r="AW37" s="7">
        <f>base1!S105</f>
        <v>8</v>
      </c>
      <c r="AX37" s="7">
        <f>base1!T105</f>
        <v>9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</v>
      </c>
      <c r="AH38" s="7">
        <f>base1!D106</f>
        <v>18</v>
      </c>
      <c r="AI38" s="7">
        <f>base1!E106</f>
        <v>6</v>
      </c>
      <c r="AJ38" s="7">
        <f>base1!F106</f>
        <v>5</v>
      </c>
      <c r="AK38" s="7">
        <f>base1!G106</f>
        <v>12</v>
      </c>
      <c r="AL38" s="7">
        <f>base1!H106</f>
        <v>7</v>
      </c>
      <c r="AM38" s="7">
        <f>base1!I106</f>
        <v>3</v>
      </c>
      <c r="AN38" s="7">
        <f>base1!J106</f>
        <v>10</v>
      </c>
      <c r="AO38" s="7">
        <f>base1!K106</f>
        <v>16</v>
      </c>
      <c r="AP38" s="7">
        <f>base1!L106</f>
        <v>13</v>
      </c>
      <c r="AQ38" s="7">
        <f>base1!M106</f>
        <v>15</v>
      </c>
      <c r="AR38" s="7">
        <f>base1!N106</f>
        <v>14</v>
      </c>
      <c r="AS38" s="7">
        <f>base1!O106</f>
        <v>17</v>
      </c>
      <c r="AT38" s="7">
        <f>base1!P106</f>
        <v>2</v>
      </c>
      <c r="AU38" s="7">
        <f>base1!Q106</f>
        <v>11</v>
      </c>
      <c r="AV38" s="7">
        <f>base1!R106</f>
        <v>4</v>
      </c>
      <c r="AW38" s="7">
        <f>base1!S106</f>
        <v>8</v>
      </c>
      <c r="AX38" s="7">
        <f>base1!T106</f>
        <v>9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5</v>
      </c>
      <c r="AI39" s="7">
        <f>base1!E107</f>
        <v>7</v>
      </c>
      <c r="AJ39" s="7">
        <f>base1!F107</f>
        <v>18</v>
      </c>
      <c r="AK39" s="7">
        <f>base1!G107</f>
        <v>6</v>
      </c>
      <c r="AL39" s="7">
        <f>base1!H107</f>
        <v>10</v>
      </c>
      <c r="AM39" s="7">
        <f>base1!I107</f>
        <v>3</v>
      </c>
      <c r="AN39" s="7">
        <f>base1!J107</f>
        <v>16</v>
      </c>
      <c r="AO39" s="7">
        <f>base1!K107</f>
        <v>13</v>
      </c>
      <c r="AP39" s="7">
        <f>base1!L107</f>
        <v>12</v>
      </c>
      <c r="AQ39" s="7">
        <f>base1!M107</f>
        <v>15</v>
      </c>
      <c r="AR39" s="7">
        <f>base1!N107</f>
        <v>14</v>
      </c>
      <c r="AS39" s="7">
        <f>base1!O107</f>
        <v>17</v>
      </c>
      <c r="AT39" s="7">
        <f>base1!P107</f>
        <v>2</v>
      </c>
      <c r="AU39" s="7">
        <f>base1!Q107</f>
        <v>11</v>
      </c>
      <c r="AV39" s="7">
        <f>base1!R107</f>
        <v>4</v>
      </c>
      <c r="AW39" s="7">
        <f>base1!S107</f>
        <v>8</v>
      </c>
      <c r="AX39" s="7">
        <f>base1!T107</f>
        <v>9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6</v>
      </c>
      <c r="AH40" s="7">
        <f>base1!D108</f>
        <v>18</v>
      </c>
      <c r="AI40" s="7">
        <f>base1!E108</f>
        <v>5</v>
      </c>
      <c r="AJ40" s="7">
        <f>base1!F108</f>
        <v>1</v>
      </c>
      <c r="AK40" s="7">
        <f>base1!G108</f>
        <v>10</v>
      </c>
      <c r="AL40" s="7">
        <f>base1!H108</f>
        <v>16</v>
      </c>
      <c r="AM40" s="7">
        <f>base1!I108</f>
        <v>7</v>
      </c>
      <c r="AN40" s="7">
        <f>base1!J108</f>
        <v>15</v>
      </c>
      <c r="AO40" s="7">
        <f>base1!K108</f>
        <v>12</v>
      </c>
      <c r="AP40" s="7">
        <f>base1!L108</f>
        <v>13</v>
      </c>
      <c r="AQ40" s="7">
        <f>base1!M108</f>
        <v>11</v>
      </c>
      <c r="AR40" s="7">
        <f>base1!N108</f>
        <v>14</v>
      </c>
      <c r="AS40" s="7">
        <f>base1!O108</f>
        <v>2</v>
      </c>
      <c r="AT40" s="7">
        <f>base1!P108</f>
        <v>3</v>
      </c>
      <c r="AU40" s="7">
        <f>base1!Q108</f>
        <v>4</v>
      </c>
      <c r="AV40" s="7">
        <f>base1!R108</f>
        <v>17</v>
      </c>
      <c r="AW40" s="7">
        <f>base1!S108</f>
        <v>8</v>
      </c>
      <c r="AX40" s="7">
        <f>base1!T108</f>
        <v>9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</v>
      </c>
      <c r="AH41" s="7">
        <f>base1!D109</f>
        <v>18</v>
      </c>
      <c r="AI41" s="7">
        <f>base1!E109</f>
        <v>5</v>
      </c>
      <c r="AJ41" s="7">
        <f>base1!F109</f>
        <v>6</v>
      </c>
      <c r="AK41" s="7">
        <f>base1!G109</f>
        <v>12</v>
      </c>
      <c r="AL41" s="7">
        <f>base1!H109</f>
        <v>3</v>
      </c>
      <c r="AM41" s="7">
        <f>base1!I109</f>
        <v>10</v>
      </c>
      <c r="AN41" s="7">
        <f>base1!J109</f>
        <v>7</v>
      </c>
      <c r="AO41" s="7">
        <f>base1!K109</f>
        <v>13</v>
      </c>
      <c r="AP41" s="7">
        <f>base1!L109</f>
        <v>11</v>
      </c>
      <c r="AQ41" s="7">
        <f>base1!M109</f>
        <v>14</v>
      </c>
      <c r="AR41" s="7">
        <f>base1!N109</f>
        <v>15</v>
      </c>
      <c r="AS41" s="7">
        <f>base1!O109</f>
        <v>2</v>
      </c>
      <c r="AT41" s="7">
        <f>base1!P109</f>
        <v>16</v>
      </c>
      <c r="AU41" s="7">
        <f>base1!Q109</f>
        <v>4</v>
      </c>
      <c r="AV41" s="7">
        <f>base1!R109</f>
        <v>17</v>
      </c>
      <c r="AW41" s="7">
        <f>base1!S109</f>
        <v>8</v>
      </c>
      <c r="AX41" s="7">
        <f>base1!T109</f>
        <v>9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7</v>
      </c>
      <c r="AH42" s="7">
        <f>base1!D110</f>
        <v>6</v>
      </c>
      <c r="AI42" s="7">
        <f>base1!E110</f>
        <v>1</v>
      </c>
      <c r="AJ42" s="7">
        <f>base1!F110</f>
        <v>14</v>
      </c>
      <c r="AK42" s="7">
        <f>base1!G110</f>
        <v>10</v>
      </c>
      <c r="AL42" s="7">
        <f>base1!H110</f>
        <v>18</v>
      </c>
      <c r="AM42" s="7">
        <f>base1!I110</f>
        <v>13</v>
      </c>
      <c r="AN42" s="7">
        <f>base1!J110</f>
        <v>3</v>
      </c>
      <c r="AO42" s="7">
        <f>base1!K110</f>
        <v>12</v>
      </c>
      <c r="AP42" s="7">
        <f>base1!L110</f>
        <v>11</v>
      </c>
      <c r="AQ42" s="7">
        <f>base1!M110</f>
        <v>15</v>
      </c>
      <c r="AR42" s="7">
        <f>base1!N110</f>
        <v>2</v>
      </c>
      <c r="AS42" s="7">
        <f>base1!O110</f>
        <v>16</v>
      </c>
      <c r="AT42" s="7">
        <f>base1!P110</f>
        <v>4</v>
      </c>
      <c r="AU42" s="7">
        <f>base1!Q110</f>
        <v>17</v>
      </c>
      <c r="AV42" s="7">
        <f>base1!R110</f>
        <v>5</v>
      </c>
      <c r="AW42" s="7">
        <f>base1!S110</f>
        <v>8</v>
      </c>
      <c r="AX42" s="7">
        <f>base1!T110</f>
        <v>9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</v>
      </c>
      <c r="AH43" s="7">
        <f>base1!D111</f>
        <v>6</v>
      </c>
      <c r="AI43" s="7">
        <f>base1!E111</f>
        <v>3</v>
      </c>
      <c r="AJ43" s="7">
        <f>base1!F111</f>
        <v>7</v>
      </c>
      <c r="AK43" s="7">
        <f>base1!G111</f>
        <v>18</v>
      </c>
      <c r="AL43" s="7">
        <f>base1!H111</f>
        <v>14</v>
      </c>
      <c r="AM43" s="7">
        <f>base1!I111</f>
        <v>5</v>
      </c>
      <c r="AN43" s="7">
        <f>base1!J111</f>
        <v>13</v>
      </c>
      <c r="AO43" s="7">
        <f>base1!K111</f>
        <v>15</v>
      </c>
      <c r="AP43" s="7">
        <f>base1!L111</f>
        <v>17</v>
      </c>
      <c r="AQ43" s="7">
        <f>base1!M111</f>
        <v>4</v>
      </c>
      <c r="AR43" s="7">
        <f>base1!N111</f>
        <v>10</v>
      </c>
      <c r="AS43" s="7">
        <f>base1!O111</f>
        <v>11</v>
      </c>
      <c r="AT43" s="7">
        <f>base1!P111</f>
        <v>12</v>
      </c>
      <c r="AU43" s="7">
        <f>base1!Q111</f>
        <v>16</v>
      </c>
      <c r="AV43" s="7">
        <f>base1!R111</f>
        <v>2</v>
      </c>
      <c r="AW43" s="7">
        <f>base1!S111</f>
        <v>8</v>
      </c>
      <c r="AX43" s="7">
        <f>base1!T111</f>
        <v>9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3</v>
      </c>
      <c r="AI44" s="7">
        <f>base1!E112</f>
        <v>12</v>
      </c>
      <c r="AJ44" s="7">
        <f>base1!F112</f>
        <v>18</v>
      </c>
      <c r="AK44" s="7">
        <f>base1!G112</f>
        <v>6</v>
      </c>
      <c r="AL44" s="7">
        <f>base1!H112</f>
        <v>5</v>
      </c>
      <c r="AM44" s="7">
        <f>base1!I112</f>
        <v>16</v>
      </c>
      <c r="AN44" s="7">
        <f>base1!J112</f>
        <v>1</v>
      </c>
      <c r="AO44" s="7">
        <f>base1!K112</f>
        <v>15</v>
      </c>
      <c r="AP44" s="7">
        <f>base1!L112</f>
        <v>13</v>
      </c>
      <c r="AQ44" s="7">
        <f>base1!M112</f>
        <v>17</v>
      </c>
      <c r="AR44" s="7">
        <f>base1!N112</f>
        <v>14</v>
      </c>
      <c r="AS44" s="7">
        <f>base1!O112</f>
        <v>4</v>
      </c>
      <c r="AT44" s="7">
        <f>base1!P112</f>
        <v>10</v>
      </c>
      <c r="AU44" s="7">
        <f>base1!Q112</f>
        <v>11</v>
      </c>
      <c r="AV44" s="7">
        <f>base1!R112</f>
        <v>2</v>
      </c>
      <c r="AW44" s="7">
        <f>base1!S112</f>
        <v>8</v>
      </c>
      <c r="AX44" s="7">
        <f>base1!T112</f>
        <v>9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</v>
      </c>
      <c r="AH45" s="7">
        <f>base1!D113</f>
        <v>7</v>
      </c>
      <c r="AI45" s="7">
        <f>base1!E113</f>
        <v>5</v>
      </c>
      <c r="AJ45" s="7">
        <f>base1!F113</f>
        <v>18</v>
      </c>
      <c r="AK45" s="7">
        <f>base1!G113</f>
        <v>6</v>
      </c>
      <c r="AL45" s="7">
        <f>base1!H113</f>
        <v>3</v>
      </c>
      <c r="AM45" s="7">
        <f>base1!I113</f>
        <v>14</v>
      </c>
      <c r="AN45" s="7">
        <f>base1!J113</f>
        <v>16</v>
      </c>
      <c r="AO45" s="7">
        <f>base1!K113</f>
        <v>13</v>
      </c>
      <c r="AP45" s="7">
        <f>base1!L113</f>
        <v>17</v>
      </c>
      <c r="AQ45" s="7">
        <f>base1!M113</f>
        <v>4</v>
      </c>
      <c r="AR45" s="7">
        <f>base1!N113</f>
        <v>10</v>
      </c>
      <c r="AS45" s="7">
        <f>base1!O113</f>
        <v>11</v>
      </c>
      <c r="AT45" s="7">
        <f>base1!P113</f>
        <v>12</v>
      </c>
      <c r="AU45" s="7">
        <f>base1!Q113</f>
        <v>2</v>
      </c>
      <c r="AV45" s="7">
        <f>base1!R113</f>
        <v>8</v>
      </c>
      <c r="AW45" s="7">
        <f>base1!S113</f>
        <v>9</v>
      </c>
      <c r="AX45" s="7">
        <f>base1!T113</f>
        <v>10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7</v>
      </c>
      <c r="AH46" s="7">
        <f>base1!D114</f>
        <v>1</v>
      </c>
      <c r="AI46" s="7">
        <f>base1!E114</f>
        <v>18</v>
      </c>
      <c r="AJ46" s="7">
        <f>base1!F114</f>
        <v>10</v>
      </c>
      <c r="AK46" s="7">
        <f>base1!G114</f>
        <v>6</v>
      </c>
      <c r="AL46" s="7">
        <f>base1!H114</f>
        <v>5</v>
      </c>
      <c r="AM46" s="7">
        <f>base1!I114</f>
        <v>16</v>
      </c>
      <c r="AN46" s="7">
        <f>base1!J114</f>
        <v>12</v>
      </c>
      <c r="AO46" s="7">
        <f>base1!K114</f>
        <v>14</v>
      </c>
      <c r="AP46" s="7">
        <f>base1!L114</f>
        <v>15</v>
      </c>
      <c r="AQ46" s="7">
        <f>base1!M114</f>
        <v>2</v>
      </c>
      <c r="AR46" s="7">
        <f>base1!N114</f>
        <v>11</v>
      </c>
      <c r="AS46" s="7">
        <f>base1!O114</f>
        <v>4</v>
      </c>
      <c r="AT46" s="7">
        <f>base1!P114</f>
        <v>17</v>
      </c>
      <c r="AU46" s="7">
        <f>base1!Q114</f>
        <v>3</v>
      </c>
      <c r="AV46" s="7">
        <f>base1!R114</f>
        <v>9</v>
      </c>
      <c r="AW46" s="7">
        <f>base1!S114</f>
        <v>8</v>
      </c>
      <c r="AX46" s="7">
        <f>base1!T114</f>
        <v>10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18</v>
      </c>
      <c r="AH47" s="7">
        <f>base1!D115</f>
        <v>6</v>
      </c>
      <c r="AI47" s="7">
        <f>base1!E115</f>
        <v>5</v>
      </c>
      <c r="AJ47" s="7">
        <f>base1!F115</f>
        <v>3</v>
      </c>
      <c r="AK47" s="7">
        <f>base1!G115</f>
        <v>1</v>
      </c>
      <c r="AL47" s="7">
        <f>base1!H115</f>
        <v>7</v>
      </c>
      <c r="AM47" s="7">
        <f>base1!I115</f>
        <v>15</v>
      </c>
      <c r="AN47" s="7">
        <f>base1!J115</f>
        <v>17</v>
      </c>
      <c r="AO47" s="7">
        <f>base1!K115</f>
        <v>13</v>
      </c>
      <c r="AP47" s="7">
        <f>base1!L115</f>
        <v>14</v>
      </c>
      <c r="AQ47" s="7">
        <f>base1!M115</f>
        <v>12</v>
      </c>
      <c r="AR47" s="7">
        <f>base1!N115</f>
        <v>2</v>
      </c>
      <c r="AS47" s="7">
        <f>base1!O115</f>
        <v>11</v>
      </c>
      <c r="AT47" s="7">
        <f>base1!P115</f>
        <v>10</v>
      </c>
      <c r="AU47" s="7">
        <f>base1!Q115</f>
        <v>4</v>
      </c>
      <c r="AV47" s="7">
        <f>base1!R115</f>
        <v>9</v>
      </c>
      <c r="AW47" s="7">
        <f>base1!S115</f>
        <v>8</v>
      </c>
      <c r="AX47" s="7">
        <f>base1!T115</f>
        <v>10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</v>
      </c>
      <c r="AH48" s="7">
        <f>base1!D116</f>
        <v>6</v>
      </c>
      <c r="AI48" s="7">
        <f>base1!E116</f>
        <v>7</v>
      </c>
      <c r="AJ48" s="7">
        <f>base1!F116</f>
        <v>18</v>
      </c>
      <c r="AK48" s="7">
        <f>base1!G116</f>
        <v>5</v>
      </c>
      <c r="AL48" s="7">
        <f>base1!H116</f>
        <v>10</v>
      </c>
      <c r="AM48" s="7">
        <f>base1!I116</f>
        <v>12</v>
      </c>
      <c r="AN48" s="7">
        <f>base1!J116</f>
        <v>3</v>
      </c>
      <c r="AO48" s="7">
        <f>base1!K116</f>
        <v>13</v>
      </c>
      <c r="AP48" s="7">
        <f>base1!L116</f>
        <v>14</v>
      </c>
      <c r="AQ48" s="7">
        <f>base1!M116</f>
        <v>15</v>
      </c>
      <c r="AR48" s="7">
        <f>base1!N116</f>
        <v>2</v>
      </c>
      <c r="AS48" s="7">
        <f>base1!O116</f>
        <v>11</v>
      </c>
      <c r="AT48" s="7">
        <f>base1!P116</f>
        <v>4</v>
      </c>
      <c r="AU48" s="7">
        <f>base1!Q116</f>
        <v>17</v>
      </c>
      <c r="AV48" s="7">
        <f>base1!R116</f>
        <v>9</v>
      </c>
      <c r="AW48" s="7">
        <f>base1!S116</f>
        <v>8</v>
      </c>
      <c r="AX48" s="7">
        <f>base1!T116</f>
        <v>10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18</v>
      </c>
      <c r="AH49" s="7">
        <f>base1!D117</f>
        <v>3</v>
      </c>
      <c r="AI49" s="7">
        <f>base1!E117</f>
        <v>5</v>
      </c>
      <c r="AJ49" s="7">
        <f>base1!F117</f>
        <v>10</v>
      </c>
      <c r="AK49" s="7">
        <f>base1!G117</f>
        <v>1</v>
      </c>
      <c r="AL49" s="7">
        <f>base1!H117</f>
        <v>6</v>
      </c>
      <c r="AM49" s="7">
        <f>base1!I117</f>
        <v>7</v>
      </c>
      <c r="AN49" s="7">
        <f>base1!J117</f>
        <v>16</v>
      </c>
      <c r="AO49" s="7">
        <f>base1!K117</f>
        <v>17</v>
      </c>
      <c r="AP49" s="7">
        <f>base1!L117</f>
        <v>12</v>
      </c>
      <c r="AQ49" s="7">
        <f>base1!M117</f>
        <v>15</v>
      </c>
      <c r="AR49" s="7">
        <f>base1!N117</f>
        <v>13</v>
      </c>
      <c r="AS49" s="7">
        <f>base1!O117</f>
        <v>4</v>
      </c>
      <c r="AT49" s="7">
        <f>base1!P117</f>
        <v>8</v>
      </c>
      <c r="AU49" s="7">
        <f>base1!Q117</f>
        <v>9</v>
      </c>
      <c r="AV49" s="7">
        <f>base1!R117</f>
        <v>14</v>
      </c>
      <c r="AW49" s="7">
        <f>base1!S117</f>
        <v>2</v>
      </c>
      <c r="AX49" s="7">
        <f>base1!T117</f>
        <v>10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18</v>
      </c>
      <c r="AH50" s="7">
        <f>base1!D118</f>
        <v>1</v>
      </c>
      <c r="AI50" s="7">
        <f>base1!E118</f>
        <v>7</v>
      </c>
      <c r="AJ50" s="7">
        <f>base1!F118</f>
        <v>6</v>
      </c>
      <c r="AK50" s="7">
        <f>base1!G118</f>
        <v>3</v>
      </c>
      <c r="AL50" s="7">
        <f>base1!H118</f>
        <v>5</v>
      </c>
      <c r="AM50" s="7">
        <f>base1!I118</f>
        <v>10</v>
      </c>
      <c r="AN50" s="7">
        <f>base1!J118</f>
        <v>16</v>
      </c>
      <c r="AO50" s="7">
        <f>base1!K118</f>
        <v>12</v>
      </c>
      <c r="AP50" s="7">
        <f>base1!L118</f>
        <v>15</v>
      </c>
      <c r="AQ50" s="7">
        <f>base1!M118</f>
        <v>13</v>
      </c>
      <c r="AR50" s="7">
        <f>base1!N118</f>
        <v>4</v>
      </c>
      <c r="AS50" s="7">
        <f>base1!O118</f>
        <v>8</v>
      </c>
      <c r="AT50" s="7">
        <f>base1!P118</f>
        <v>9</v>
      </c>
      <c r="AU50" s="7">
        <f>base1!Q118</f>
        <v>14</v>
      </c>
      <c r="AV50" s="7">
        <f>base1!R118</f>
        <v>2</v>
      </c>
      <c r="AW50" s="7">
        <f>base1!S118</f>
        <v>10</v>
      </c>
      <c r="AX50" s="7">
        <f>base1!T118</f>
        <v>11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10</v>
      </c>
      <c r="AH51" s="7">
        <f>base1!D119</f>
        <v>2</v>
      </c>
      <c r="AI51" s="7">
        <f>base1!E119</f>
        <v>17</v>
      </c>
      <c r="AJ51" s="7">
        <f>base1!F119</f>
        <v>16</v>
      </c>
      <c r="AK51" s="7">
        <f>base1!G119</f>
        <v>12</v>
      </c>
      <c r="AL51" s="7">
        <f>base1!H119</f>
        <v>11</v>
      </c>
      <c r="AM51" s="7">
        <f>base1!I119</f>
        <v>13</v>
      </c>
      <c r="AN51" s="7">
        <f>base1!J119</f>
        <v>7</v>
      </c>
      <c r="AO51" s="7">
        <f>base1!K119</f>
        <v>18</v>
      </c>
      <c r="AP51" s="7">
        <f>base1!L119</f>
        <v>3</v>
      </c>
      <c r="AQ51" s="7">
        <f>base1!M119</f>
        <v>4</v>
      </c>
      <c r="AR51" s="7">
        <f>base1!N119</f>
        <v>5</v>
      </c>
      <c r="AS51" s="7">
        <f>base1!O119</f>
        <v>6</v>
      </c>
      <c r="AT51" s="7">
        <f>base1!P119</f>
        <v>8</v>
      </c>
      <c r="AU51" s="7">
        <f>base1!Q119</f>
        <v>9</v>
      </c>
      <c r="AV51" s="7">
        <f>base1!R119</f>
        <v>14</v>
      </c>
      <c r="AW51" s="7">
        <f>base1!S119</f>
        <v>10</v>
      </c>
      <c r="AX51" s="7">
        <f>base1!T119</f>
        <v>11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base8</vt:lpstr>
      <vt:lpstr>condition000</vt:lpstr>
      <vt:lpstr>condition3etape000</vt:lpstr>
      <vt:lpstr>condition3etape401</vt:lpstr>
      <vt:lpstr>condition3etape402</vt:lpstr>
      <vt:lpstr>condition3etape403</vt:lpstr>
      <vt:lpstr>condition3etape404</vt:lpstr>
      <vt:lpstr>condition3etape405</vt:lpstr>
      <vt:lpstr>condition3etape406</vt:lpstr>
      <vt:lpstr>condition3etape407</vt:lpstr>
      <vt:lpstr>condition3etape408</vt:lpstr>
      <vt:lpstr>condition3etape409</vt:lpstr>
      <vt:lpstr>condition3etape410</vt:lpstr>
      <vt:lpstr>condition3etape411</vt:lpstr>
      <vt:lpstr>condition3etape412</vt:lpstr>
      <vt:lpstr>condition3etape413</vt:lpstr>
      <vt:lpstr>condition3etape414</vt:lpstr>
      <vt:lpstr>condition3etape415</vt:lpstr>
      <vt:lpstr>condition3etape416</vt:lpstr>
      <vt:lpstr>condition3etape417</vt:lpstr>
      <vt:lpstr>condition3etape418</vt:lpstr>
      <vt:lpstr>condition3etape419</vt:lpstr>
      <vt:lpstr>condition3etape420</vt:lpstr>
      <vt:lpstr>condition3etape421</vt:lpstr>
      <vt:lpstr>condition3etape422</vt:lpstr>
      <vt:lpstr>condition3etape423</vt:lpstr>
      <vt:lpstr>condition3etape424</vt:lpstr>
      <vt:lpstr>condition3etape425</vt:lpstr>
      <vt:lpstr>condition3etape426</vt:lpstr>
      <vt:lpstr>condition3etape427</vt:lpstr>
      <vt:lpstr>condition3etape428</vt:lpstr>
      <vt:lpstr>condition3etape429</vt:lpstr>
      <vt:lpstr>condition3etape430</vt:lpstr>
      <vt:lpstr>condition3etape431</vt:lpstr>
      <vt:lpstr>condition3etape432</vt:lpstr>
      <vt:lpstr>condition3etape433</vt:lpstr>
      <vt:lpstr>condition3etape434</vt:lpstr>
      <vt:lpstr>condition3etape435</vt:lpstr>
      <vt:lpstr>condition3etape436</vt:lpstr>
      <vt:lpstr>condition3etape437</vt:lpstr>
      <vt:lpstr>condition3etape438</vt:lpstr>
      <vt:lpstr>condition3etape439</vt:lpstr>
      <vt:lpstr>condition3etape440</vt:lpstr>
      <vt:lpstr>condition3etape441</vt:lpstr>
      <vt:lpstr>condition3etape442</vt:lpstr>
      <vt:lpstr>condition3etape443</vt:lpstr>
      <vt:lpstr>condition3etape444</vt:lpstr>
      <vt:lpstr>condition3etape445</vt:lpstr>
      <vt:lpstr>condition3etape446</vt:lpstr>
      <vt:lpstr>condition3etape447</vt:lpstr>
      <vt:lpstr>condition3etape448</vt:lpstr>
      <vt:lpstr>condition3etape449</vt:lpstr>
      <vt:lpstr>condition3etape450</vt:lpstr>
      <vt:lpstr>condition3etape451</vt:lpstr>
      <vt:lpstr>condition3etape452</vt:lpstr>
      <vt:lpstr>condition3etape453</vt:lpstr>
      <vt:lpstr>condition3etape454</vt:lpstr>
      <vt:lpstr>condition3etape455</vt:lpstr>
      <vt:lpstr>condition3etape456</vt:lpstr>
      <vt:lpstr>condition3etape457</vt:lpstr>
      <vt:lpstr>condition3etape458</vt:lpstr>
      <vt:lpstr>condition3etape459</vt:lpstr>
      <vt:lpstr>condition3etape460</vt:lpstr>
      <vt:lpstr>condition3etape461</vt:lpstr>
      <vt:lpstr>condition3etape462</vt:lpstr>
      <vt:lpstr>condition3etape463</vt:lpstr>
      <vt:lpstr>condition3etape464</vt:lpstr>
      <vt:lpstr>condition3etape465</vt:lpstr>
      <vt:lpstr>condition3etape466</vt:lpstr>
      <vt:lpstr>condition3etape467</vt:lpstr>
      <vt:lpstr>condition3etape468</vt:lpstr>
      <vt:lpstr>condition3etape469</vt:lpstr>
      <vt:lpstr>condition3etape470</vt:lpstr>
      <vt:lpstr>condition3etape471</vt:lpstr>
      <vt:lpstr>condition3etape472</vt:lpstr>
      <vt:lpstr>condition3etape473</vt:lpstr>
      <vt:lpstr>condition3etape474</vt:lpstr>
      <vt:lpstr>condition3etape475</vt:lpstr>
      <vt:lpstr>condition3etape476</vt:lpstr>
      <vt:lpstr>condition3etape477</vt:lpstr>
      <vt:lpstr>condition3etape478</vt:lpstr>
      <vt:lpstr>condition3etape479</vt:lpstr>
      <vt:lpstr>condition3etape480</vt:lpstr>
      <vt:lpstr>condition3etape481</vt:lpstr>
      <vt:lpstr>condition3etape482</vt:lpstr>
      <vt:lpstr>condition3etape483</vt:lpstr>
      <vt:lpstr>condition3etape484</vt:lpstr>
      <vt:lpstr>condition3etape485</vt:lpstr>
      <vt:lpstr>condition3etape486</vt:lpstr>
      <vt:lpstr>condition3etape487</vt:lpstr>
      <vt:lpstr>condition3etape488</vt:lpstr>
      <vt:lpstr>condition3etape489</vt:lpstr>
      <vt:lpstr>condition3etape490</vt:lpstr>
      <vt:lpstr>condition3etape491</vt:lpstr>
      <vt:lpstr>condition3etape492</vt:lpstr>
      <vt:lpstr>condition3etape493</vt:lpstr>
      <vt:lpstr>condition3etape494</vt:lpstr>
      <vt:lpstr>condition3etape495</vt:lpstr>
      <vt:lpstr>condition3etape496</vt:lpstr>
      <vt:lpstr>condition3etape497</vt:lpstr>
      <vt:lpstr>condition3etape498</vt:lpstr>
      <vt:lpstr>condition3etape499</vt:lpstr>
      <vt:lpstr>condition3etape500</vt:lpstr>
      <vt:lpstr>base1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2022-07-16T21:50:03Z</dcterms:modified>
</cp:coreProperties>
</file>