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20" sheetId="1600" r:id="rId1"/>
    <sheet name="condition3etape100" sheetId="1736" r:id="rId2"/>
    <sheet name="base100" sheetId="2" r:id="rId3"/>
    <sheet name="condition3etape1t" sheetId="1737" r:id="rId4"/>
  </sheets>
  <definedNames>
    <definedName name="Août" localSheetId="2">base100!#REF!</definedName>
    <definedName name="Août" localSheetId="0">base20!#REF!</definedName>
    <definedName name="Avril" localSheetId="2">base100!#REF!</definedName>
    <definedName name="Avril" localSheetId="0">base20!#REF!</definedName>
    <definedName name="Décembre" localSheetId="2">base100!#REF!</definedName>
    <definedName name="Décembre" localSheetId="0">base20!#REF!</definedName>
    <definedName name="demain" localSheetId="2">base100!#REF!</definedName>
    <definedName name="demain" localSheetId="0">base20!#REF!</definedName>
    <definedName name="Février" localSheetId="2">base100!#REF!</definedName>
    <definedName name="Février" localSheetId="0">base20!#REF!</definedName>
    <definedName name="Janvier" localSheetId="2">base100!#REF!</definedName>
    <definedName name="Janvier" localSheetId="0">base20!#REF!</definedName>
    <definedName name="Juillet" localSheetId="2">base100!#REF!</definedName>
    <definedName name="Juillet" localSheetId="0">base20!#REF!</definedName>
    <definedName name="Juin" localSheetId="2">base100!#REF!</definedName>
    <definedName name="Juin" localSheetId="0">base20!#REF!</definedName>
    <definedName name="Mai" localSheetId="2">base100!#REF!</definedName>
    <definedName name="Mai" localSheetId="0">base20!#REF!</definedName>
    <definedName name="Mars" localSheetId="2">base100!#REF!</definedName>
    <definedName name="Mars" localSheetId="0">base20!#REF!</definedName>
    <definedName name="Novembre" localSheetId="2">base100!#REF!</definedName>
    <definedName name="Novembre" localSheetId="0">base20!#REF!</definedName>
    <definedName name="Octobre" localSheetId="2">base100!#REF!</definedName>
    <definedName name="Octobre" localSheetId="0">base20!#REF!</definedName>
    <definedName name="pmu" localSheetId="2">base100!#REF!</definedName>
    <definedName name="pmu" localSheetId="0">base20!#REF!</definedName>
    <definedName name="presse" localSheetId="2">base100!#REF!</definedName>
    <definedName name="presse" localSheetId="0">base20!#REF!</definedName>
    <definedName name="presse_1" localSheetId="2">base100!#REF!</definedName>
    <definedName name="presse_1" localSheetId="0">base20!#REF!</definedName>
    <definedName name="pronos_dimanche" localSheetId="2">base100!#REF!</definedName>
    <definedName name="pronos_dimanche" localSheetId="0">base20!#REF!</definedName>
    <definedName name="pronos_jeudi" localSheetId="2">base100!#REF!</definedName>
    <definedName name="pronos_jeudi" localSheetId="0">base20!#REF!</definedName>
    <definedName name="pronos_lundi" localSheetId="2">base100!#REF!</definedName>
    <definedName name="pronos_lundi" localSheetId="0">base20!#REF!</definedName>
    <definedName name="pronos_mardi" localSheetId="2">base100!#REF!</definedName>
    <definedName name="pronos_mardi" localSheetId="0">base20!#REF!</definedName>
    <definedName name="pronos_mercredi" localSheetId="2">base100!#REF!</definedName>
    <definedName name="pronos_mercredi" localSheetId="0">base20!#REF!</definedName>
    <definedName name="pronos_samedi" localSheetId="2">base100!#REF!</definedName>
    <definedName name="pronos_samedi" localSheetId="0">base20!#REF!</definedName>
    <definedName name="pronos_vendredi" localSheetId="2">base100!#REF!</definedName>
    <definedName name="pronos_vendredi" localSheetId="0">base20!#REF!</definedName>
    <definedName name="Septembre" localSheetId="2">base100!#REF!</definedName>
    <definedName name="Septembre" localSheetId="0">base20!#REF!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B153" i="1736" s="1"/>
  <c r="B4153" i="1737" s="1"/>
  <c r="G13" i="2"/>
  <c r="H13" i="2"/>
  <c r="I13" i="2"/>
  <c r="J13" i="2"/>
  <c r="D253" i="1736" s="1"/>
  <c r="K13" i="2"/>
  <c r="L13" i="2"/>
  <c r="M13" i="2"/>
  <c r="N13" i="2"/>
  <c r="D453" i="1736" s="1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F354" i="1736" s="1"/>
  <c r="O14" i="2"/>
  <c r="P14" i="2"/>
  <c r="Q14" i="2"/>
  <c r="R14" i="2"/>
  <c r="S14" i="2"/>
  <c r="T14" i="2"/>
  <c r="U14" i="2"/>
  <c r="V14" i="2"/>
  <c r="C15" i="2"/>
  <c r="D15" i="2"/>
  <c r="E15" i="2"/>
  <c r="F15" i="2"/>
  <c r="E5" i="1736" s="1"/>
  <c r="E4005" i="1737" s="1"/>
  <c r="G15" i="2"/>
  <c r="H15" i="2"/>
  <c r="I15" i="2"/>
  <c r="J15" i="2"/>
  <c r="E205" i="1736" s="1"/>
  <c r="K15" i="2"/>
  <c r="L15" i="2"/>
  <c r="M15" i="2"/>
  <c r="N15" i="2"/>
  <c r="E405" i="1736" s="1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C306" i="1736" s="1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C107" i="1736" s="1"/>
  <c r="G17" i="2"/>
  <c r="H17" i="2"/>
  <c r="I17" i="2"/>
  <c r="J17" i="2"/>
  <c r="D257" i="1736" s="1"/>
  <c r="K17" i="2"/>
  <c r="L17" i="2"/>
  <c r="M17" i="2"/>
  <c r="N17" i="2"/>
  <c r="D457" i="1736" s="1"/>
  <c r="O17" i="2"/>
  <c r="P17" i="2"/>
  <c r="Q17" i="2"/>
  <c r="R17" i="2"/>
  <c r="S17" i="2"/>
  <c r="T17" i="2"/>
  <c r="U17" i="2"/>
  <c r="V17" i="2"/>
  <c r="C18" i="2"/>
  <c r="D18" i="2"/>
  <c r="E18" i="2"/>
  <c r="F18" i="2"/>
  <c r="B158" i="1736" s="1"/>
  <c r="G18" i="2"/>
  <c r="H18" i="2"/>
  <c r="I18" i="2"/>
  <c r="J18" i="2"/>
  <c r="K18" i="2"/>
  <c r="L18" i="2"/>
  <c r="M18" i="2"/>
  <c r="N18" i="2"/>
  <c r="F358" i="1736" s="1"/>
  <c r="O18" i="2"/>
  <c r="P18" i="2"/>
  <c r="Q18" i="2"/>
  <c r="R18" i="2"/>
  <c r="S18" i="2"/>
  <c r="T18" i="2"/>
  <c r="U18" i="2"/>
  <c r="V18" i="2"/>
  <c r="C19" i="2"/>
  <c r="D19" i="2"/>
  <c r="E19" i="2"/>
  <c r="F19" i="2"/>
  <c r="B159" i="1736" s="1"/>
  <c r="G19" i="2"/>
  <c r="H19" i="2"/>
  <c r="I19" i="2"/>
  <c r="J19" i="2"/>
  <c r="E209" i="1736" s="1"/>
  <c r="K19" i="2"/>
  <c r="L19" i="2"/>
  <c r="M19" i="2"/>
  <c r="N19" i="2"/>
  <c r="E409" i="1736" s="1"/>
  <c r="O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C310" i="1736" s="1"/>
  <c r="K20" i="2"/>
  <c r="L20" i="2"/>
  <c r="M20" i="2"/>
  <c r="N20" i="2"/>
  <c r="E410" i="1736" s="1"/>
  <c r="O20" i="2"/>
  <c r="P20" i="2"/>
  <c r="Q20" i="2"/>
  <c r="R20" i="2"/>
  <c r="S20" i="2"/>
  <c r="T20" i="2"/>
  <c r="U20" i="2"/>
  <c r="V20" i="2"/>
  <c r="C21" i="2"/>
  <c r="D21" i="2"/>
  <c r="E21" i="2"/>
  <c r="F21" i="2"/>
  <c r="C111" i="1736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B162" i="1736" s="1"/>
  <c r="G22" i="2"/>
  <c r="H22" i="2"/>
  <c r="I22" i="2"/>
  <c r="J22" i="2"/>
  <c r="B362" i="1736" s="1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B163" i="1736" s="1"/>
  <c r="G23" i="2"/>
  <c r="H23" i="2"/>
  <c r="I23" i="2"/>
  <c r="J23" i="2"/>
  <c r="C313" i="1736" s="1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C114" i="1736" s="1"/>
  <c r="G24" i="2"/>
  <c r="H24" i="2"/>
  <c r="I24" i="2"/>
  <c r="J24" i="2"/>
  <c r="D264" i="1736" s="1"/>
  <c r="K24" i="2"/>
  <c r="L24" i="2"/>
  <c r="M24" i="2"/>
  <c r="N24" i="2"/>
  <c r="E414" i="1736" s="1"/>
  <c r="O24" i="2"/>
  <c r="P24" i="2"/>
  <c r="Q24" i="2"/>
  <c r="R24" i="2"/>
  <c r="S24" i="2"/>
  <c r="T24" i="2"/>
  <c r="U24" i="2"/>
  <c r="V24" i="2"/>
  <c r="C25" i="2"/>
  <c r="D25" i="2"/>
  <c r="E25" i="2"/>
  <c r="F25" i="2"/>
  <c r="C115" i="1736" s="1"/>
  <c r="G25" i="2"/>
  <c r="H25" i="2"/>
  <c r="I25" i="2"/>
  <c r="J25" i="2"/>
  <c r="K25" i="2"/>
  <c r="L25" i="2"/>
  <c r="M25" i="2"/>
  <c r="N25" i="2"/>
  <c r="D465" i="1736" s="1"/>
  <c r="O25" i="2"/>
  <c r="P25" i="2"/>
  <c r="Q25" i="2"/>
  <c r="R25" i="2"/>
  <c r="S25" i="2"/>
  <c r="T25" i="2"/>
  <c r="U25" i="2"/>
  <c r="V25" i="2"/>
  <c r="C26" i="2"/>
  <c r="D26" i="2"/>
  <c r="E26" i="2"/>
  <c r="F26" i="2"/>
  <c r="B166" i="1736" s="1"/>
  <c r="G26" i="2"/>
  <c r="H26" i="2"/>
  <c r="I26" i="2"/>
  <c r="J26" i="2"/>
  <c r="B366" i="1736" s="1"/>
  <c r="K26" i="2"/>
  <c r="L26" i="2"/>
  <c r="M26" i="2"/>
  <c r="N26" i="2"/>
  <c r="F366" i="1736" s="1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E217" i="1736" s="1"/>
  <c r="K27" i="2"/>
  <c r="L27" i="2"/>
  <c r="M27" i="2"/>
  <c r="N27" i="2"/>
  <c r="E417" i="1736" s="1"/>
  <c r="O27" i="2"/>
  <c r="P27" i="2"/>
  <c r="Q27" i="2"/>
  <c r="R27" i="2"/>
  <c r="S27" i="2"/>
  <c r="T27" i="2"/>
  <c r="U27" i="2"/>
  <c r="V27" i="2"/>
  <c r="C28" i="2"/>
  <c r="D28" i="2"/>
  <c r="E28" i="2"/>
  <c r="F28" i="2"/>
  <c r="C118" i="1736" s="1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B169" i="1736" s="1"/>
  <c r="B4169" i="1737" s="1"/>
  <c r="G29" i="2"/>
  <c r="H29" i="2"/>
  <c r="I29" i="2"/>
  <c r="J29" i="2"/>
  <c r="D269" i="1736" s="1"/>
  <c r="K29" i="2"/>
  <c r="L29" i="2"/>
  <c r="M29" i="2"/>
  <c r="N29" i="2"/>
  <c r="D469" i="1736" s="1"/>
  <c r="O29" i="2"/>
  <c r="P29" i="2"/>
  <c r="Q29" i="2"/>
  <c r="R29" i="2"/>
  <c r="S29" i="2"/>
  <c r="T29" i="2"/>
  <c r="U29" i="2"/>
  <c r="V29" i="2"/>
  <c r="C30" i="2"/>
  <c r="D30" i="2"/>
  <c r="E30" i="2"/>
  <c r="F30" i="2"/>
  <c r="B170" i="1736" s="1"/>
  <c r="G30" i="2"/>
  <c r="H30" i="2"/>
  <c r="I30" i="2"/>
  <c r="J30" i="2"/>
  <c r="B370" i="1736" s="1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E21" i="1736" s="1"/>
  <c r="E4021" i="1737" s="1"/>
  <c r="G31" i="2"/>
  <c r="H31" i="2"/>
  <c r="I31" i="2"/>
  <c r="J31" i="2"/>
  <c r="E221" i="1736" s="1"/>
  <c r="K31" i="2"/>
  <c r="L31" i="2"/>
  <c r="M31" i="2"/>
  <c r="N31" i="2"/>
  <c r="E421" i="1736" s="1"/>
  <c r="O31" i="2"/>
  <c r="P31" i="2"/>
  <c r="Q31" i="2"/>
  <c r="R31" i="2"/>
  <c r="S31" i="2"/>
  <c r="T31" i="2"/>
  <c r="U31" i="2"/>
  <c r="V31" i="2"/>
  <c r="C32" i="2"/>
  <c r="D32" i="2"/>
  <c r="E32" i="2"/>
  <c r="F32" i="2"/>
  <c r="C122" i="1736" s="1"/>
  <c r="G32" i="2"/>
  <c r="H32" i="2"/>
  <c r="I32" i="2"/>
  <c r="J32" i="2"/>
  <c r="K32" i="2"/>
  <c r="L32" i="2"/>
  <c r="M32" i="2"/>
  <c r="N32" i="2"/>
  <c r="D472" i="1736" s="1"/>
  <c r="D2972" i="1737" s="1"/>
  <c r="O32" i="2"/>
  <c r="P32" i="2"/>
  <c r="Q32" i="2"/>
  <c r="R32" i="2"/>
  <c r="S32" i="2"/>
  <c r="T32" i="2"/>
  <c r="U32" i="2"/>
  <c r="V32" i="2"/>
  <c r="C33" i="2"/>
  <c r="D33" i="2"/>
  <c r="E33" i="2"/>
  <c r="F33" i="2"/>
  <c r="C123" i="1736" s="1"/>
  <c r="G33" i="2"/>
  <c r="H33" i="2"/>
  <c r="I33" i="2"/>
  <c r="J33" i="2"/>
  <c r="D273" i="1736" s="1"/>
  <c r="K33" i="2"/>
  <c r="L33" i="2"/>
  <c r="M33" i="2"/>
  <c r="N33" i="2"/>
  <c r="D473" i="1736" s="1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E224" i="1736" s="1"/>
  <c r="K34" i="2"/>
  <c r="L34" i="2"/>
  <c r="M34" i="2"/>
  <c r="N34" i="2"/>
  <c r="F374" i="1736" s="1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E225" i="1736" s="1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C126" i="1736" s="1"/>
  <c r="G36" i="2"/>
  <c r="H36" i="2"/>
  <c r="I36" i="2"/>
  <c r="J36" i="2"/>
  <c r="C326" i="1736" s="1"/>
  <c r="K36" i="2"/>
  <c r="L36" i="2"/>
  <c r="M36" i="2"/>
  <c r="N36" i="2"/>
  <c r="E426" i="1736" s="1"/>
  <c r="O36" i="2"/>
  <c r="P36" i="2"/>
  <c r="Q36" i="2"/>
  <c r="R36" i="2"/>
  <c r="S36" i="2"/>
  <c r="T36" i="2"/>
  <c r="U36" i="2"/>
  <c r="V36" i="2"/>
  <c r="C37" i="2"/>
  <c r="D37" i="2"/>
  <c r="E37" i="2"/>
  <c r="F37" i="2"/>
  <c r="C127" i="1736" s="1"/>
  <c r="G37" i="2"/>
  <c r="H37" i="2"/>
  <c r="I37" i="2"/>
  <c r="J37" i="2"/>
  <c r="D277" i="1736" s="1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B178" i="1736" s="1"/>
  <c r="G38" i="2"/>
  <c r="H38" i="2"/>
  <c r="I38" i="2"/>
  <c r="J38" i="2"/>
  <c r="B378" i="1736" s="1"/>
  <c r="K38" i="2"/>
  <c r="L38" i="2"/>
  <c r="M38" i="2"/>
  <c r="N38" i="2"/>
  <c r="F378" i="1736" s="1"/>
  <c r="O38" i="2"/>
  <c r="P38" i="2"/>
  <c r="Q38" i="2"/>
  <c r="R38" i="2"/>
  <c r="S38" i="2"/>
  <c r="T38" i="2"/>
  <c r="U38" i="2"/>
  <c r="V38" i="2"/>
  <c r="C39" i="2"/>
  <c r="D39" i="2"/>
  <c r="E39" i="2"/>
  <c r="F39" i="2"/>
  <c r="B179" i="1736" s="1"/>
  <c r="G39" i="2"/>
  <c r="H39" i="2"/>
  <c r="I39" i="2"/>
  <c r="J39" i="2"/>
  <c r="K39" i="2"/>
  <c r="L39" i="2"/>
  <c r="M39" i="2"/>
  <c r="N39" i="2"/>
  <c r="E429" i="1736" s="1"/>
  <c r="O39" i="2"/>
  <c r="P39" i="2"/>
  <c r="Q39" i="2"/>
  <c r="R39" i="2"/>
  <c r="S39" i="2"/>
  <c r="T39" i="2"/>
  <c r="U39" i="2"/>
  <c r="V39" i="2"/>
  <c r="C40" i="2"/>
  <c r="D40" i="2"/>
  <c r="E40" i="2"/>
  <c r="F40" i="2"/>
  <c r="C130" i="1736" s="1"/>
  <c r="G40" i="2"/>
  <c r="H40" i="2"/>
  <c r="I40" i="2"/>
  <c r="J40" i="2"/>
  <c r="C330" i="1736" s="1"/>
  <c r="K40" i="2"/>
  <c r="L40" i="2"/>
  <c r="M40" i="2"/>
  <c r="N40" i="2"/>
  <c r="E430" i="1736" s="1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D281" i="1736" s="1"/>
  <c r="K41" i="2"/>
  <c r="L41" i="2"/>
  <c r="M41" i="2"/>
  <c r="N41" i="2"/>
  <c r="D481" i="1736" s="1"/>
  <c r="O41" i="2"/>
  <c r="P41" i="2"/>
  <c r="Q41" i="2"/>
  <c r="R41" i="2"/>
  <c r="S41" i="2"/>
  <c r="T41" i="2"/>
  <c r="U41" i="2"/>
  <c r="V41" i="2"/>
  <c r="C42" i="2"/>
  <c r="D42" i="2"/>
  <c r="E42" i="2"/>
  <c r="F42" i="2"/>
  <c r="B182" i="1736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B183" i="1736" s="1"/>
  <c r="G43" i="2"/>
  <c r="H43" i="2"/>
  <c r="I43" i="2"/>
  <c r="J43" i="2"/>
  <c r="E233" i="1736" s="1"/>
  <c r="K43" i="2"/>
  <c r="L43" i="2"/>
  <c r="M43" i="2"/>
  <c r="N43" i="2"/>
  <c r="E433" i="1736" s="1"/>
  <c r="O43" i="2"/>
  <c r="P43" i="2"/>
  <c r="Q43" i="2"/>
  <c r="R43" i="2"/>
  <c r="S43" i="2"/>
  <c r="T43" i="2"/>
  <c r="U43" i="2"/>
  <c r="V43" i="2"/>
  <c r="C44" i="2"/>
  <c r="D44" i="2"/>
  <c r="E44" i="2"/>
  <c r="F44" i="2"/>
  <c r="C134" i="1736" s="1"/>
  <c r="G44" i="2"/>
  <c r="H44" i="2"/>
  <c r="I44" i="2"/>
  <c r="J44" i="2"/>
  <c r="C334" i="1736" s="1"/>
  <c r="K44" i="2"/>
  <c r="L44" i="2"/>
  <c r="M44" i="2"/>
  <c r="N44" i="2"/>
  <c r="E434" i="1736" s="1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D285" i="1736" s="1"/>
  <c r="K45" i="2"/>
  <c r="L45" i="2"/>
  <c r="M45" i="2"/>
  <c r="N45" i="2"/>
  <c r="D485" i="1736" s="1"/>
  <c r="O45" i="2"/>
  <c r="P45" i="2"/>
  <c r="Q45" i="2"/>
  <c r="R45" i="2"/>
  <c r="S45" i="2"/>
  <c r="T45" i="2"/>
  <c r="U45" i="2"/>
  <c r="V45" i="2"/>
  <c r="C46" i="2"/>
  <c r="D46" i="2"/>
  <c r="E46" i="2"/>
  <c r="F46" i="2"/>
  <c r="B186" i="1736" s="1"/>
  <c r="G46" i="2"/>
  <c r="H46" i="2"/>
  <c r="I46" i="2"/>
  <c r="J46" i="2"/>
  <c r="B386" i="1736" s="1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B187" i="1736" s="1"/>
  <c r="G47" i="2"/>
  <c r="H47" i="2"/>
  <c r="I47" i="2"/>
  <c r="J47" i="2"/>
  <c r="E237" i="1736" s="1"/>
  <c r="K47" i="2"/>
  <c r="L47" i="2"/>
  <c r="M47" i="2"/>
  <c r="N47" i="2"/>
  <c r="E437" i="1736" s="1"/>
  <c r="O47" i="2"/>
  <c r="P47" i="2"/>
  <c r="Q47" i="2"/>
  <c r="R47" i="2"/>
  <c r="S47" i="2"/>
  <c r="T47" i="2"/>
  <c r="U47" i="2"/>
  <c r="V47" i="2"/>
  <c r="C48" i="2"/>
  <c r="D48" i="2"/>
  <c r="E48" i="2"/>
  <c r="F48" i="2"/>
  <c r="C138" i="1736" s="1"/>
  <c r="G48" i="2"/>
  <c r="H48" i="2"/>
  <c r="I48" i="2"/>
  <c r="J48" i="2"/>
  <c r="K48" i="2"/>
  <c r="L48" i="2"/>
  <c r="M48" i="2"/>
  <c r="N48" i="2"/>
  <c r="E438" i="1736" s="1"/>
  <c r="O48" i="2"/>
  <c r="P48" i="2"/>
  <c r="Q48" i="2"/>
  <c r="R48" i="2"/>
  <c r="S48" i="2"/>
  <c r="T48" i="2"/>
  <c r="U48" i="2"/>
  <c r="V48" i="2"/>
  <c r="C49" i="2"/>
  <c r="D49" i="2"/>
  <c r="E49" i="2"/>
  <c r="F49" i="2"/>
  <c r="C139" i="1736" s="1"/>
  <c r="G49" i="2"/>
  <c r="H49" i="2"/>
  <c r="I49" i="2"/>
  <c r="J49" i="2"/>
  <c r="D289" i="1736" s="1"/>
  <c r="K49" i="2"/>
  <c r="L49" i="2"/>
  <c r="M49" i="2"/>
  <c r="N49" i="2"/>
  <c r="O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B390" i="1736" s="1"/>
  <c r="K50" i="2"/>
  <c r="L50" i="2"/>
  <c r="M50" i="2"/>
  <c r="N50" i="2"/>
  <c r="F390" i="1736" s="1"/>
  <c r="O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E241" i="1736" s="1"/>
  <c r="K51" i="2"/>
  <c r="L51" i="2"/>
  <c r="M51" i="2"/>
  <c r="N51" i="2"/>
  <c r="O51" i="2"/>
  <c r="P51" i="2"/>
  <c r="Q51" i="2"/>
  <c r="R51" i="2"/>
  <c r="S51" i="2"/>
  <c r="T51" i="2"/>
  <c r="U51" i="2"/>
  <c r="V51" i="2"/>
  <c r="C52" i="2"/>
  <c r="D52" i="2"/>
  <c r="E52" i="2"/>
  <c r="F52" i="2"/>
  <c r="C142" i="1736" s="1"/>
  <c r="G52" i="2"/>
  <c r="H52" i="2"/>
  <c r="I52" i="2"/>
  <c r="J52" i="2"/>
  <c r="C342" i="1736" s="1"/>
  <c r="K52" i="2"/>
  <c r="L52" i="2"/>
  <c r="M52" i="2"/>
  <c r="N52" i="2"/>
  <c r="E442" i="1736" s="1"/>
  <c r="O52" i="2"/>
  <c r="P52" i="2"/>
  <c r="Q52" i="2"/>
  <c r="R52" i="2"/>
  <c r="S52" i="2"/>
  <c r="T52" i="2"/>
  <c r="U52" i="2"/>
  <c r="V52" i="2"/>
  <c r="C53" i="2"/>
  <c r="D53" i="2"/>
  <c r="E53" i="2"/>
  <c r="F53" i="2"/>
  <c r="C143" i="1736" s="1"/>
  <c r="G53" i="2"/>
  <c r="H53" i="2"/>
  <c r="I53" i="2"/>
  <c r="J53" i="2"/>
  <c r="K53" i="2"/>
  <c r="L53" i="2"/>
  <c r="M53" i="2"/>
  <c r="N53" i="2"/>
  <c r="D493" i="1736" s="1"/>
  <c r="O53" i="2"/>
  <c r="P53" i="2"/>
  <c r="Q53" i="2"/>
  <c r="R53" i="2"/>
  <c r="S53" i="2"/>
  <c r="T53" i="2"/>
  <c r="U53" i="2"/>
  <c r="V53" i="2"/>
  <c r="C54" i="2"/>
  <c r="D54" i="2"/>
  <c r="E54" i="2"/>
  <c r="F54" i="2"/>
  <c r="B194" i="1736" s="1"/>
  <c r="G54" i="2"/>
  <c r="H54" i="2"/>
  <c r="I54" i="2"/>
  <c r="J54" i="2"/>
  <c r="B394" i="1736" s="1"/>
  <c r="K54" i="2"/>
  <c r="L54" i="2"/>
  <c r="M54" i="2"/>
  <c r="N54" i="2"/>
  <c r="F394" i="1736" s="1"/>
  <c r="O54" i="2"/>
  <c r="P54" i="2"/>
  <c r="Q54" i="2"/>
  <c r="R54" i="2"/>
  <c r="S54" i="2"/>
  <c r="T54" i="2"/>
  <c r="U54" i="2"/>
  <c r="V54" i="2"/>
  <c r="C55" i="2"/>
  <c r="D55" i="2"/>
  <c r="E55" i="2"/>
  <c r="F55" i="2"/>
  <c r="G55" i="2"/>
  <c r="H55" i="2"/>
  <c r="I55" i="2"/>
  <c r="J55" i="2"/>
  <c r="E245" i="1736" s="1"/>
  <c r="K55" i="2"/>
  <c r="L55" i="2"/>
  <c r="M55" i="2"/>
  <c r="N55" i="2"/>
  <c r="E445" i="1736" s="1"/>
  <c r="O55" i="2"/>
  <c r="P55" i="2"/>
  <c r="Q55" i="2"/>
  <c r="R55" i="2"/>
  <c r="S55" i="2"/>
  <c r="T55" i="2"/>
  <c r="U55" i="2"/>
  <c r="V55" i="2"/>
  <c r="C56" i="2"/>
  <c r="D56" i="2"/>
  <c r="E56" i="2"/>
  <c r="F56" i="2"/>
  <c r="C146" i="1736" s="1"/>
  <c r="G56" i="2"/>
  <c r="H56" i="2"/>
  <c r="I56" i="2"/>
  <c r="J56" i="2"/>
  <c r="C346" i="1736" s="1"/>
  <c r="K56" i="2"/>
  <c r="L56" i="2"/>
  <c r="M56" i="2"/>
  <c r="N56" i="2"/>
  <c r="O56" i="2"/>
  <c r="P56" i="2"/>
  <c r="Q56" i="2"/>
  <c r="R56" i="2"/>
  <c r="S56" i="2"/>
  <c r="T56" i="2"/>
  <c r="U56" i="2"/>
  <c r="V56" i="2"/>
  <c r="C57" i="2"/>
  <c r="D57" i="2"/>
  <c r="E57" i="2"/>
  <c r="F57" i="2"/>
  <c r="G57" i="2"/>
  <c r="H57" i="2"/>
  <c r="I57" i="2"/>
  <c r="J57" i="2"/>
  <c r="D297" i="1736" s="1"/>
  <c r="K57" i="2"/>
  <c r="L57" i="2"/>
  <c r="M57" i="2"/>
  <c r="N57" i="2"/>
  <c r="D497" i="1736" s="1"/>
  <c r="O57" i="2"/>
  <c r="P57" i="2"/>
  <c r="Q57" i="2"/>
  <c r="R57" i="2"/>
  <c r="S57" i="2"/>
  <c r="T57" i="2"/>
  <c r="U57" i="2"/>
  <c r="V57" i="2"/>
  <c r="C58" i="2"/>
  <c r="D58" i="2"/>
  <c r="E58" i="2"/>
  <c r="F58" i="2"/>
  <c r="B198" i="1736" s="1"/>
  <c r="G58" i="2"/>
  <c r="H58" i="2"/>
  <c r="I58" i="2"/>
  <c r="J58" i="2"/>
  <c r="B398" i="1736" s="1"/>
  <c r="K58" i="2"/>
  <c r="L58" i="2"/>
  <c r="M58" i="2"/>
  <c r="N58" i="2"/>
  <c r="O58" i="2"/>
  <c r="P58" i="2"/>
  <c r="Q58" i="2"/>
  <c r="R58" i="2"/>
  <c r="S58" i="2"/>
  <c r="T58" i="2"/>
  <c r="U58" i="2"/>
  <c r="V58" i="2"/>
  <c r="C59" i="2"/>
  <c r="D59" i="2"/>
  <c r="E59" i="2"/>
  <c r="F59" i="2"/>
  <c r="B199" i="1736" s="1"/>
  <c r="G59" i="2"/>
  <c r="H59" i="2"/>
  <c r="I59" i="2"/>
  <c r="J59" i="2"/>
  <c r="E249" i="1736" s="1"/>
  <c r="K59" i="2"/>
  <c r="L59" i="2"/>
  <c r="M59" i="2"/>
  <c r="N59" i="2"/>
  <c r="E449" i="1736" s="1"/>
  <c r="O59" i="2"/>
  <c r="P59" i="2"/>
  <c r="Q59" i="2"/>
  <c r="R59" i="2"/>
  <c r="S59" i="2"/>
  <c r="T59" i="2"/>
  <c r="U59" i="2"/>
  <c r="V59" i="2"/>
  <c r="C60" i="2"/>
  <c r="D60" i="2"/>
  <c r="E60" i="2"/>
  <c r="F60" i="2"/>
  <c r="C150" i="1736" s="1"/>
  <c r="G60" i="2"/>
  <c r="H60" i="2"/>
  <c r="I60" i="2"/>
  <c r="J60" i="2"/>
  <c r="K60" i="2"/>
  <c r="L60" i="2"/>
  <c r="M60" i="2"/>
  <c r="N60" i="2"/>
  <c r="E450" i="1736" s="1"/>
  <c r="O60" i="2"/>
  <c r="P60" i="2"/>
  <c r="Q60" i="2"/>
  <c r="R60" i="2"/>
  <c r="S60" i="2"/>
  <c r="T60" i="2"/>
  <c r="U60" i="2"/>
  <c r="V60" i="2"/>
  <c r="C61" i="2"/>
  <c r="D61" i="2"/>
  <c r="E61" i="2"/>
  <c r="F61" i="2"/>
  <c r="C151" i="1736" s="1"/>
  <c r="G61" i="2"/>
  <c r="H61" i="2"/>
  <c r="I61" i="2"/>
  <c r="J61" i="2"/>
  <c r="K61" i="2"/>
  <c r="L61" i="2"/>
  <c r="M61" i="2"/>
  <c r="N61" i="2"/>
  <c r="D501" i="1736" s="1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D12" i="2"/>
  <c r="E12" i="2"/>
  <c r="F12" i="2"/>
  <c r="G12" i="2"/>
  <c r="C152" i="1736" s="1"/>
  <c r="H12" i="2"/>
  <c r="I12" i="2"/>
  <c r="J12" i="2"/>
  <c r="K12" i="2"/>
  <c r="D302" i="1736" s="1"/>
  <c r="L12" i="2"/>
  <c r="M12" i="2"/>
  <c r="N12" i="2"/>
  <c r="O12" i="2"/>
  <c r="P12" i="2"/>
  <c r="Q12" i="2"/>
  <c r="R12" i="2"/>
  <c r="S12" i="2"/>
  <c r="T12" i="2"/>
  <c r="U12" i="2"/>
  <c r="V12" i="2"/>
  <c r="C12" i="2"/>
  <c r="B154" i="1736"/>
  <c r="E406" i="1736"/>
  <c r="B358" i="1736"/>
  <c r="C110" i="1736"/>
  <c r="D461" i="1736"/>
  <c r="E413" i="1736"/>
  <c r="D265" i="1736"/>
  <c r="B167" i="1736"/>
  <c r="E418" i="1736"/>
  <c r="F370" i="1736"/>
  <c r="C322" i="1736"/>
  <c r="B174" i="1736"/>
  <c r="E425" i="1736"/>
  <c r="D477" i="1736"/>
  <c r="E229" i="1736"/>
  <c r="C131" i="1736"/>
  <c r="F382" i="1736"/>
  <c r="C135" i="1736"/>
  <c r="F386" i="1736"/>
  <c r="C338" i="1736"/>
  <c r="D489" i="1736"/>
  <c r="E441" i="1736"/>
  <c r="B393" i="1736"/>
  <c r="B195" i="1736"/>
  <c r="E446" i="1736"/>
  <c r="F398" i="1736"/>
  <c r="C350" i="1736"/>
  <c r="B152" i="1736"/>
  <c r="B354" i="1736"/>
  <c r="D261" i="1736"/>
  <c r="C318" i="1736"/>
  <c r="B175" i="1736"/>
  <c r="B382" i="1736"/>
  <c r="B190" i="1736"/>
  <c r="C147" i="1736"/>
  <c r="F362" i="1736"/>
  <c r="B191" i="1736"/>
  <c r="E202" i="1736"/>
  <c r="D452" i="1736"/>
  <c r="D1952" i="1737" s="1"/>
  <c r="C106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F352" i="1736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F152" i="1736"/>
  <c r="F6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E213" i="1736" l="1"/>
  <c r="C329" i="1736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D39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D476" i="1736"/>
  <c r="D2976" i="1737" s="1"/>
  <c r="B3968" i="1737"/>
  <c r="B3468" i="1737"/>
  <c r="D460" i="1736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B1155" i="1737"/>
  <c r="B315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B374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E422" i="1737"/>
  <c r="E2422" i="1737"/>
  <c r="E3922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E1013" i="1737"/>
  <c r="E3013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1093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D1073" i="1737"/>
  <c r="D3573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1061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C1621" i="1737"/>
  <c r="C3121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B2689" i="1737"/>
  <c r="D187" i="1737"/>
  <c r="D687" i="1737"/>
  <c r="D1187" i="1737"/>
  <c r="D1687" i="1737"/>
  <c r="D2687" i="1737"/>
  <c r="D3187" i="1737"/>
  <c r="D3687" i="1737"/>
  <c r="D2187" i="1737"/>
  <c r="F1181" i="1737"/>
  <c r="D179" i="1737"/>
  <c r="D679" i="1737"/>
  <c r="D1179" i="1737"/>
  <c r="D1679" i="1737"/>
  <c r="D2679" i="1737"/>
  <c r="D2179" i="1737"/>
  <c r="D3179" i="1737"/>
  <c r="D3679" i="1737"/>
  <c r="B1177" i="1737"/>
  <c r="B3677" i="1737"/>
  <c r="D175" i="1737"/>
  <c r="D675" i="1737"/>
  <c r="D1175" i="1737"/>
  <c r="D1675" i="1737"/>
  <c r="D2675" i="1737"/>
  <c r="D3175" i="1737"/>
  <c r="D3675" i="1737"/>
  <c r="B1673" i="1737"/>
  <c r="B3673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F3165" i="1737"/>
  <c r="D163" i="1737"/>
  <c r="D663" i="1737"/>
  <c r="D1163" i="1737"/>
  <c r="D1663" i="1737"/>
  <c r="D2663" i="1737"/>
  <c r="D2163" i="1737"/>
  <c r="D3163" i="1737"/>
  <c r="D3663" i="1737"/>
  <c r="B661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E1704" i="1737"/>
  <c r="E3704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772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B885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357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E1408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D3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D1456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E4204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2045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E1533" i="1737"/>
  <c r="E3533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1601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D1577" i="1737"/>
  <c r="D3077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D2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C645" i="1737"/>
  <c r="C2645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C2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617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669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F1153" i="1737"/>
  <c r="F3153" i="1737"/>
  <c r="B251" i="1737"/>
  <c r="B751" i="1737"/>
  <c r="B1251" i="1737"/>
  <c r="B1751" i="1737"/>
  <c r="B2251" i="1737"/>
  <c r="B2751" i="1737"/>
  <c r="B3251" i="1737"/>
  <c r="E248" i="1737"/>
  <c r="E2248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8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1716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D2796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D1788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D1776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D768" i="1737"/>
  <c r="D1768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D2756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C329" i="1737"/>
  <c r="C829" i="1737"/>
  <c r="C1329" i="1737"/>
  <c r="C1829" i="1737"/>
  <c r="C2829" i="1737"/>
  <c r="C2329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C1821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B1881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F1865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B28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E1432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E404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D1976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E4033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E3920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C3829" i="1737"/>
  <c r="D3828" i="1737"/>
  <c r="E3827" i="1737"/>
  <c r="F3826" i="1737"/>
  <c r="B3826" i="1737"/>
  <c r="D3824" i="1737"/>
  <c r="E3823" i="1737"/>
  <c r="F3822" i="1737"/>
  <c r="C3821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E3728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E541" i="1737"/>
  <c r="B40" i="1737"/>
  <c r="B540" i="1737"/>
  <c r="B1040" i="1737"/>
  <c r="B1540" i="1737"/>
  <c r="B2040" i="1737"/>
  <c r="B2540" i="1737"/>
  <c r="B3040" i="1737"/>
  <c r="B3540" i="1737"/>
  <c r="E1037" i="1737"/>
  <c r="E3037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1017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D2597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53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B1697" i="1737"/>
  <c r="B2197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B681" i="1737"/>
  <c r="B3181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B1157" i="1737"/>
  <c r="B3157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E232" i="1737"/>
  <c r="E2232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E2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C1841" i="1737"/>
  <c r="F338" i="1737"/>
  <c r="F838" i="1737"/>
  <c r="F1338" i="1737"/>
  <c r="F1838" i="1737"/>
  <c r="F2838" i="1737"/>
  <c r="F2338" i="1737"/>
  <c r="C337" i="1737"/>
  <c r="C2837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B1397" i="1737"/>
  <c r="B3397" i="1737"/>
  <c r="F893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F3381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B1865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E2928" i="1737"/>
  <c r="C426" i="1737"/>
  <c r="C926" i="1737"/>
  <c r="C1426" i="1737"/>
  <c r="C1926" i="1737"/>
  <c r="C2926" i="1737"/>
  <c r="C2426" i="1737"/>
  <c r="E424" i="1737"/>
  <c r="E2924" i="1737"/>
  <c r="B423" i="1737"/>
  <c r="B923" i="1737"/>
  <c r="B1423" i="1737"/>
  <c r="B1923" i="1737"/>
  <c r="B2923" i="1737"/>
  <c r="B2423" i="1737"/>
  <c r="E420" i="1737"/>
  <c r="E1420" i="1737"/>
  <c r="C418" i="1737"/>
  <c r="C918" i="1737"/>
  <c r="C1418" i="1737"/>
  <c r="C1918" i="1737"/>
  <c r="C2918" i="1737"/>
  <c r="B415" i="1737"/>
  <c r="B915" i="1737"/>
  <c r="B1415" i="1737"/>
  <c r="B1915" i="1737"/>
  <c r="B2915" i="1737"/>
  <c r="E1412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D3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D1960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D327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B4397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B4369" i="1737"/>
  <c r="C4368" i="1737"/>
  <c r="D4367" i="1737"/>
  <c r="E4366" i="1737"/>
  <c r="B4365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C4329" i="1737"/>
  <c r="D4328" i="1737"/>
  <c r="E4327" i="1737"/>
  <c r="F4326" i="1737"/>
  <c r="B4326" i="1737"/>
  <c r="D4324" i="1737"/>
  <c r="E4323" i="1737"/>
  <c r="F4322" i="1737"/>
  <c r="B4322" i="1737"/>
  <c r="C4321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D4101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D4069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D4053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D3984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D3968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B3881" i="1737"/>
  <c r="C3880" i="1737"/>
  <c r="D3879" i="1737"/>
  <c r="E3878" i="1737"/>
  <c r="C3876" i="1737"/>
  <c r="D3875" i="1737"/>
  <c r="E3874" i="1737"/>
  <c r="C3872" i="1737"/>
  <c r="D3871" i="1737"/>
  <c r="E3870" i="1737"/>
  <c r="B3869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D3788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E3416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C3345" i="1737"/>
  <c r="B3342" i="1737"/>
  <c r="F3338" i="1737"/>
  <c r="E3335" i="1737"/>
  <c r="D3332" i="1737"/>
  <c r="C3329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D3000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E24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E502" i="1737"/>
  <c r="E1002" i="1737"/>
  <c r="E200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D7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D3760" i="1737" l="1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/>
  <c r="C131" i="1600"/>
  <c r="Z131" i="1600"/>
  <c r="C240" i="1600"/>
  <c r="Z240" i="1600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<sst xmlns="http://schemas.openxmlformats.org/spreadsheetml/2006/main" count="10525" uniqueCount="149">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</sst>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21" fillId="0" borderId="12" xfId="1" applyFont="1" applyFill="1" applyBorder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1" zoomScale="90" zoomScaleNormal="90" zoomScaleSheetLayoutView="80" workbookViewId="0">
      <selection activeCell="F28" sqref="F28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41730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11</v>
      </c>
      <c r="AA18" s="32">
        <f t="shared" si="3"/>
        <v>12</v>
      </c>
      <c r="AB18" s="32">
        <f t="shared" si="3"/>
        <v>14</v>
      </c>
      <c r="AC18" s="32">
        <f t="shared" si="3"/>
        <v>13</v>
      </c>
      <c r="AD18" s="32">
        <f t="shared" si="3"/>
        <v>1</v>
      </c>
      <c r="AE18" s="32">
        <f t="shared" si="3"/>
        <v>17</v>
      </c>
      <c r="AF18" s="32">
        <f t="shared" si="3"/>
        <v>10</v>
      </c>
      <c r="AG18" s="32">
        <f t="shared" si="3"/>
        <v>16</v>
      </c>
      <c r="AH18" s="32">
        <f t="shared" si="3"/>
        <v>15</v>
      </c>
      <c r="AI18" s="32">
        <f t="shared" si="3"/>
        <v>3</v>
      </c>
      <c r="AJ18" s="32">
        <f t="shared" si="3"/>
        <v>18</v>
      </c>
      <c r="AK18" s="32">
        <f t="shared" si="3"/>
        <v>2</v>
      </c>
      <c r="AL18" s="32">
        <f t="shared" si="3"/>
        <v>6</v>
      </c>
      <c r="AM18" s="32">
        <f t="shared" si="1"/>
        <v>4</v>
      </c>
      <c r="AN18" s="32">
        <f t="shared" si="1"/>
        <v>5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</v>
      </c>
      <c r="AA19" s="32">
        <f t="shared" si="3"/>
        <v>5</v>
      </c>
      <c r="AB19" s="32">
        <f t="shared" si="3"/>
        <v>14</v>
      </c>
      <c r="AC19" s="32">
        <f t="shared" si="3"/>
        <v>15</v>
      </c>
      <c r="AD19" s="32">
        <f t="shared" si="3"/>
        <v>6</v>
      </c>
      <c r="AE19" s="32">
        <f t="shared" si="3"/>
        <v>18</v>
      </c>
      <c r="AF19" s="32">
        <f t="shared" si="3"/>
        <v>7</v>
      </c>
      <c r="AG19" s="32">
        <f t="shared" si="3"/>
        <v>17</v>
      </c>
      <c r="AH19" s="32">
        <f t="shared" si="3"/>
        <v>4</v>
      </c>
      <c r="AI19" s="32">
        <f t="shared" si="3"/>
        <v>12</v>
      </c>
      <c r="AJ19" s="32">
        <f t="shared" si="3"/>
        <v>13</v>
      </c>
      <c r="AK19" s="32">
        <f t="shared" si="3"/>
        <v>11</v>
      </c>
      <c r="AL19" s="32">
        <f t="shared" si="3"/>
        <v>16</v>
      </c>
      <c r="AM19" s="32">
        <f t="shared" si="1"/>
        <v>8</v>
      </c>
      <c r="AN19" s="32">
        <f t="shared" si="1"/>
        <v>2</v>
      </c>
      <c r="AO19" s="32">
        <f t="shared" si="1"/>
        <v>10</v>
      </c>
      <c r="AP19" s="32">
        <f t="shared" si="2"/>
        <v>3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1</v>
      </c>
      <c r="AA20" s="32">
        <f t="shared" si="3"/>
        <v>14</v>
      </c>
      <c r="AB20" s="32">
        <f t="shared" si="3"/>
        <v>5</v>
      </c>
      <c r="AC20" s="32">
        <f t="shared" si="3"/>
        <v>15</v>
      </c>
      <c r="AD20" s="32">
        <f t="shared" si="3"/>
        <v>17</v>
      </c>
      <c r="AE20" s="32">
        <f t="shared" si="3"/>
        <v>18</v>
      </c>
      <c r="AF20" s="32">
        <f t="shared" si="3"/>
        <v>7</v>
      </c>
      <c r="AG20" s="32">
        <f t="shared" si="3"/>
        <v>4</v>
      </c>
      <c r="AH20" s="32">
        <f t="shared" si="3"/>
        <v>13</v>
      </c>
      <c r="AI20" s="32">
        <f t="shared" si="3"/>
        <v>6</v>
      </c>
      <c r="AJ20" s="32">
        <f t="shared" si="3"/>
        <v>8</v>
      </c>
      <c r="AK20" s="32">
        <f t="shared" si="3"/>
        <v>11</v>
      </c>
      <c r="AL20" s="32">
        <f t="shared" si="3"/>
        <v>12</v>
      </c>
      <c r="AM20" s="32">
        <f t="shared" si="1"/>
        <v>10</v>
      </c>
      <c r="AN20" s="32">
        <f t="shared" si="1"/>
        <v>16</v>
      </c>
      <c r="AO20" s="32">
        <f t="shared" si="1"/>
        <v>2</v>
      </c>
      <c r="AP20" s="32">
        <f t="shared" si="2"/>
        <v>3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7</v>
      </c>
      <c r="AA21" s="32">
        <f t="shared" si="3"/>
        <v>8</v>
      </c>
      <c r="AB21" s="32">
        <f t="shared" si="3"/>
        <v>6</v>
      </c>
      <c r="AC21" s="32">
        <f t="shared" si="3"/>
        <v>5</v>
      </c>
      <c r="AD21" s="32">
        <f t="shared" si="3"/>
        <v>4</v>
      </c>
      <c r="AE21" s="32">
        <f t="shared" si="3"/>
        <v>3</v>
      </c>
      <c r="AF21" s="32">
        <f t="shared" si="3"/>
        <v>2</v>
      </c>
      <c r="AG21" s="32">
        <f t="shared" si="3"/>
        <v>1</v>
      </c>
      <c r="AH21" s="32">
        <f t="shared" si="3"/>
        <v>18</v>
      </c>
      <c r="AI21" s="32">
        <f t="shared" si="3"/>
        <v>17</v>
      </c>
      <c r="AJ21" s="32">
        <f t="shared" si="3"/>
        <v>16</v>
      </c>
      <c r="AK21" s="32">
        <f t="shared" si="3"/>
        <v>15</v>
      </c>
      <c r="AL21" s="32">
        <f t="shared" si="3"/>
        <v>14</v>
      </c>
      <c r="AM21" s="32">
        <f t="shared" si="1"/>
        <v>13</v>
      </c>
      <c r="AN21" s="32">
        <f t="shared" si="1"/>
        <v>12</v>
      </c>
      <c r="AO21" s="32">
        <f t="shared" si="1"/>
        <v>11</v>
      </c>
      <c r="AP21" s="32">
        <f t="shared" si="2"/>
        <v>10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6</v>
      </c>
      <c r="AA23" s="32">
        <f t="shared" si="3"/>
        <v>5</v>
      </c>
      <c r="AB23" s="32">
        <f t="shared" si="3"/>
        <v>1</v>
      </c>
      <c r="AC23" s="32">
        <f t="shared" si="3"/>
        <v>4</v>
      </c>
      <c r="AD23" s="32">
        <f t="shared" si="3"/>
        <v>14</v>
      </c>
      <c r="AE23" s="32">
        <f t="shared" si="3"/>
        <v>18</v>
      </c>
      <c r="AF23" s="32">
        <f t="shared" si="3"/>
        <v>15</v>
      </c>
      <c r="AG23" s="32">
        <f t="shared" si="3"/>
        <v>3</v>
      </c>
      <c r="AH23" s="32">
        <f t="shared" si="3"/>
        <v>17</v>
      </c>
      <c r="AI23" s="32">
        <f t="shared" si="3"/>
        <v>12</v>
      </c>
      <c r="AJ23" s="32">
        <f t="shared" si="3"/>
        <v>13</v>
      </c>
      <c r="AK23" s="32">
        <f t="shared" si="3"/>
        <v>16</v>
      </c>
      <c r="AL23" s="32">
        <f t="shared" si="3"/>
        <v>11</v>
      </c>
      <c r="AM23" s="32">
        <f t="shared" si="1"/>
        <v>7</v>
      </c>
      <c r="AN23" s="32">
        <f t="shared" si="1"/>
        <v>2</v>
      </c>
      <c r="AO23" s="32">
        <f t="shared" si="1"/>
        <v>10</v>
      </c>
      <c r="AP23" s="32">
        <f t="shared" si="2"/>
        <v>11</v>
      </c>
      <c r="AQ23" s="32">
        <f t="shared" si="2"/>
        <v>10</v>
      </c>
      <c r="AR23" s="32">
        <f t="shared" si="2"/>
        <v>9</v>
      </c>
      <c r="AS23" s="32">
        <f t="shared" si="2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</v>
      </c>
      <c r="AA24" s="32">
        <f t="shared" si="3"/>
        <v>5</v>
      </c>
      <c r="AB24" s="32">
        <f t="shared" si="3"/>
        <v>14</v>
      </c>
      <c r="AC24" s="32">
        <f t="shared" si="3"/>
        <v>7</v>
      </c>
      <c r="AD24" s="32">
        <f t="shared" si="3"/>
        <v>15</v>
      </c>
      <c r="AE24" s="32">
        <f t="shared" si="3"/>
        <v>17</v>
      </c>
      <c r="AF24" s="32">
        <f t="shared" si="3"/>
        <v>18</v>
      </c>
      <c r="AG24" s="32">
        <f t="shared" si="3"/>
        <v>4</v>
      </c>
      <c r="AH24" s="32">
        <f t="shared" si="3"/>
        <v>6</v>
      </c>
      <c r="AI24" s="32">
        <f t="shared" si="3"/>
        <v>8</v>
      </c>
      <c r="AJ24" s="32">
        <f t="shared" si="3"/>
        <v>13</v>
      </c>
      <c r="AK24" s="32">
        <f t="shared" si="3"/>
        <v>11</v>
      </c>
      <c r="AL24" s="32">
        <f t="shared" si="3"/>
        <v>12</v>
      </c>
      <c r="AM24" s="32">
        <f t="shared" si="1"/>
        <v>16</v>
      </c>
      <c r="AN24" s="32">
        <f t="shared" si="1"/>
        <v>10</v>
      </c>
      <c r="AO24" s="32">
        <f t="shared" si="1"/>
        <v>2</v>
      </c>
      <c r="AP24" s="32">
        <f t="shared" si="2"/>
        <v>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4</v>
      </c>
      <c r="AA25" s="32">
        <f t="shared" si="3"/>
        <v>5</v>
      </c>
      <c r="AB25" s="32">
        <f t="shared" si="3"/>
        <v>1</v>
      </c>
      <c r="AC25" s="32">
        <f t="shared" si="3"/>
        <v>14</v>
      </c>
      <c r="AD25" s="32">
        <f t="shared" si="3"/>
        <v>15</v>
      </c>
      <c r="AE25" s="32">
        <f t="shared" si="3"/>
        <v>18</v>
      </c>
      <c r="AF25" s="32">
        <f t="shared" si="3"/>
        <v>6</v>
      </c>
      <c r="AG25" s="32">
        <f t="shared" si="3"/>
        <v>17</v>
      </c>
      <c r="AH25" s="32">
        <f t="shared" si="3"/>
        <v>13</v>
      </c>
      <c r="AI25" s="32">
        <f t="shared" si="3"/>
        <v>7</v>
      </c>
      <c r="AJ25" s="32">
        <f t="shared" si="3"/>
        <v>12</v>
      </c>
      <c r="AK25" s="32">
        <f t="shared" si="3"/>
        <v>11</v>
      </c>
      <c r="AL25" s="32">
        <f t="shared" si="3"/>
        <v>16</v>
      </c>
      <c r="AM25" s="32">
        <f t="shared" si="1"/>
        <v>3</v>
      </c>
      <c r="AN25" s="32">
        <f t="shared" si="1"/>
        <v>10</v>
      </c>
      <c r="AO25" s="32">
        <f t="shared" si="1"/>
        <v>2</v>
      </c>
      <c r="AP25" s="32">
        <f t="shared" si="2"/>
        <v>8</v>
      </c>
      <c r="AQ25" s="32">
        <f t="shared" si="2"/>
        <v>11</v>
      </c>
      <c r="AR25" s="32">
        <f t="shared" si="2"/>
        <v>10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15</v>
      </c>
      <c r="AA26" s="32">
        <f t="shared" si="3"/>
        <v>5</v>
      </c>
      <c r="AB26" s="32">
        <f t="shared" si="3"/>
        <v>10</v>
      </c>
      <c r="AC26" s="32">
        <f t="shared" si="3"/>
        <v>16</v>
      </c>
      <c r="AD26" s="32">
        <f t="shared" si="3"/>
        <v>13</v>
      </c>
      <c r="AE26" s="32">
        <f t="shared" si="3"/>
        <v>18</v>
      </c>
      <c r="AF26" s="32">
        <f t="shared" si="3"/>
        <v>17</v>
      </c>
      <c r="AG26" s="32">
        <f t="shared" si="3"/>
        <v>14</v>
      </c>
      <c r="AH26" s="32">
        <f t="shared" si="3"/>
        <v>1</v>
      </c>
      <c r="AI26" s="32">
        <f t="shared" si="3"/>
        <v>11</v>
      </c>
      <c r="AJ26" s="32">
        <f t="shared" si="3"/>
        <v>3</v>
      </c>
      <c r="AK26" s="32">
        <f t="shared" si="3"/>
        <v>12</v>
      </c>
      <c r="AL26" s="32">
        <f t="shared" si="3"/>
        <v>7</v>
      </c>
      <c r="AM26" s="32">
        <f t="shared" si="1"/>
        <v>6</v>
      </c>
      <c r="AN26" s="32">
        <f t="shared" si="1"/>
        <v>2</v>
      </c>
      <c r="AO26" s="32">
        <f t="shared" si="1"/>
        <v>4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15</v>
      </c>
      <c r="AA27" s="32">
        <f t="shared" si="3"/>
        <v>18</v>
      </c>
      <c r="AB27" s="32">
        <f t="shared" si="3"/>
        <v>10</v>
      </c>
      <c r="AC27" s="32">
        <f t="shared" si="3"/>
        <v>5</v>
      </c>
      <c r="AD27" s="32">
        <f t="shared" si="3"/>
        <v>13</v>
      </c>
      <c r="AE27" s="32">
        <f t="shared" si="3"/>
        <v>16</v>
      </c>
      <c r="AF27" s="32">
        <f t="shared" si="3"/>
        <v>1</v>
      </c>
      <c r="AG27" s="32">
        <f t="shared" si="3"/>
        <v>7</v>
      </c>
      <c r="AH27" s="32">
        <f t="shared" si="3"/>
        <v>17</v>
      </c>
      <c r="AI27" s="32">
        <f t="shared" si="3"/>
        <v>3</v>
      </c>
      <c r="AJ27" s="32">
        <f t="shared" si="3"/>
        <v>11</v>
      </c>
      <c r="AK27" s="32">
        <f t="shared" si="3"/>
        <v>12</v>
      </c>
      <c r="AL27" s="32">
        <f t="shared" si="3"/>
        <v>14</v>
      </c>
      <c r="AM27" s="32">
        <f t="shared" si="1"/>
        <v>4</v>
      </c>
      <c r="AN27" s="32">
        <f t="shared" si="1"/>
        <v>2</v>
      </c>
      <c r="AO27" s="32">
        <f t="shared" si="1"/>
        <v>6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15</v>
      </c>
      <c r="AA28" s="32">
        <f t="shared" si="3"/>
        <v>10</v>
      </c>
      <c r="AB28" s="32">
        <f t="shared" si="3"/>
        <v>5</v>
      </c>
      <c r="AC28" s="32">
        <f t="shared" si="3"/>
        <v>13</v>
      </c>
      <c r="AD28" s="32">
        <f t="shared" si="3"/>
        <v>18</v>
      </c>
      <c r="AE28" s="32">
        <f t="shared" si="3"/>
        <v>16</v>
      </c>
      <c r="AF28" s="32">
        <f t="shared" si="3"/>
        <v>1</v>
      </c>
      <c r="AG28" s="32">
        <f t="shared" si="3"/>
        <v>17</v>
      </c>
      <c r="AH28" s="32">
        <f t="shared" si="3"/>
        <v>7</v>
      </c>
      <c r="AI28" s="32">
        <f t="shared" si="3"/>
        <v>11</v>
      </c>
      <c r="AJ28" s="32">
        <f t="shared" si="3"/>
        <v>12</v>
      </c>
      <c r="AK28" s="32">
        <f t="shared" si="3"/>
        <v>3</v>
      </c>
      <c r="AL28" s="32">
        <f t="shared" si="3"/>
        <v>14</v>
      </c>
      <c r="AM28" s="32">
        <f t="shared" si="3"/>
        <v>4</v>
      </c>
      <c r="AN28" s="32">
        <f t="shared" si="3"/>
        <v>2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15</v>
      </c>
      <c r="AA29" s="32">
        <f t="shared" si="4"/>
        <v>5</v>
      </c>
      <c r="AB29" s="32">
        <f t="shared" si="4"/>
        <v>13</v>
      </c>
      <c r="AC29" s="32">
        <f t="shared" si="4"/>
        <v>18</v>
      </c>
      <c r="AD29" s="32">
        <f t="shared" si="4"/>
        <v>16</v>
      </c>
      <c r="AE29" s="32">
        <f t="shared" si="4"/>
        <v>10</v>
      </c>
      <c r="AF29" s="32">
        <f t="shared" si="4"/>
        <v>1</v>
      </c>
      <c r="AG29" s="32">
        <f t="shared" si="4"/>
        <v>12</v>
      </c>
      <c r="AH29" s="32">
        <f t="shared" si="4"/>
        <v>11</v>
      </c>
      <c r="AI29" s="32">
        <f t="shared" si="4"/>
        <v>17</v>
      </c>
      <c r="AJ29" s="32">
        <f t="shared" si="4"/>
        <v>4</v>
      </c>
      <c r="AK29" s="32">
        <f t="shared" si="4"/>
        <v>7</v>
      </c>
      <c r="AL29" s="32">
        <f t="shared" si="4"/>
        <v>3</v>
      </c>
      <c r="AM29" s="32">
        <f t="shared" si="4"/>
        <v>14</v>
      </c>
      <c r="AN29" s="32">
        <f t="shared" si="4"/>
        <v>2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15</v>
      </c>
      <c r="AA30" s="32">
        <f t="shared" si="4"/>
        <v>5</v>
      </c>
      <c r="AB30" s="32">
        <f t="shared" si="4"/>
        <v>13</v>
      </c>
      <c r="AC30" s="32">
        <f t="shared" si="4"/>
        <v>18</v>
      </c>
      <c r="AD30" s="32">
        <f t="shared" si="4"/>
        <v>16</v>
      </c>
      <c r="AE30" s="32">
        <f t="shared" si="4"/>
        <v>10</v>
      </c>
      <c r="AF30" s="32">
        <f t="shared" si="4"/>
        <v>1</v>
      </c>
      <c r="AG30" s="32">
        <f t="shared" si="4"/>
        <v>12</v>
      </c>
      <c r="AH30" s="32">
        <f t="shared" si="4"/>
        <v>11</v>
      </c>
      <c r="AI30" s="32">
        <f t="shared" si="4"/>
        <v>17</v>
      </c>
      <c r="AJ30" s="32">
        <f t="shared" si="4"/>
        <v>4</v>
      </c>
      <c r="AK30" s="32">
        <f t="shared" si="4"/>
        <v>7</v>
      </c>
      <c r="AL30" s="32">
        <f t="shared" si="4"/>
        <v>3</v>
      </c>
      <c r="AM30" s="32">
        <f t="shared" si="4"/>
        <v>14</v>
      </c>
      <c r="AN30" s="32">
        <f t="shared" si="4"/>
        <v>2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3</v>
      </c>
      <c r="AA31" s="32">
        <f t="shared" si="4"/>
        <v>10</v>
      </c>
      <c r="AB31" s="32">
        <f t="shared" si="4"/>
        <v>15</v>
      </c>
      <c r="AC31" s="32">
        <f t="shared" si="4"/>
        <v>14</v>
      </c>
      <c r="AD31" s="32">
        <f t="shared" si="4"/>
        <v>18</v>
      </c>
      <c r="AE31" s="32">
        <f t="shared" si="4"/>
        <v>7</v>
      </c>
      <c r="AF31" s="32">
        <f t="shared" si="4"/>
        <v>4</v>
      </c>
      <c r="AG31" s="32">
        <f t="shared" si="4"/>
        <v>1</v>
      </c>
      <c r="AH31" s="32">
        <f t="shared" si="4"/>
        <v>5</v>
      </c>
      <c r="AI31" s="32">
        <f t="shared" si="4"/>
        <v>16</v>
      </c>
      <c r="AJ31" s="32">
        <f t="shared" si="4"/>
        <v>13</v>
      </c>
      <c r="AK31" s="32">
        <f t="shared" si="4"/>
        <v>17</v>
      </c>
      <c r="AL31" s="32">
        <f t="shared" si="4"/>
        <v>11</v>
      </c>
      <c r="AM31" s="32">
        <f t="shared" si="4"/>
        <v>12</v>
      </c>
      <c r="AN31" s="32">
        <f t="shared" si="4"/>
        <v>6</v>
      </c>
      <c r="AO31" s="32">
        <f t="shared" si="4"/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15</v>
      </c>
      <c r="AA32" s="32">
        <f t="shared" si="4"/>
        <v>1</v>
      </c>
      <c r="AB32" s="32">
        <f t="shared" si="4"/>
        <v>10</v>
      </c>
      <c r="AC32" s="32">
        <f t="shared" si="4"/>
        <v>16</v>
      </c>
      <c r="AD32" s="32">
        <f t="shared" si="4"/>
        <v>13</v>
      </c>
      <c r="AE32" s="32">
        <f t="shared" si="4"/>
        <v>12</v>
      </c>
      <c r="AF32" s="32">
        <f t="shared" si="4"/>
        <v>18</v>
      </c>
      <c r="AG32" s="32">
        <f t="shared" si="4"/>
        <v>4</v>
      </c>
      <c r="AH32" s="32">
        <f t="shared" si="4"/>
        <v>5</v>
      </c>
      <c r="AI32" s="32">
        <f t="shared" si="4"/>
        <v>17</v>
      </c>
      <c r="AJ32" s="32">
        <f t="shared" si="4"/>
        <v>14</v>
      </c>
      <c r="AK32" s="32">
        <f t="shared" si="4"/>
        <v>11</v>
      </c>
      <c r="AL32" s="32">
        <f t="shared" si="4"/>
        <v>3</v>
      </c>
      <c r="AM32" s="32">
        <f t="shared" si="4"/>
        <v>7</v>
      </c>
      <c r="AN32" s="32">
        <f t="shared" si="4"/>
        <v>6</v>
      </c>
      <c r="AO32" s="32">
        <f t="shared" si="4"/>
        <v>2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16</v>
      </c>
      <c r="AA33" s="32">
        <f t="shared" si="4"/>
        <v>10</v>
      </c>
      <c r="AB33" s="32">
        <f t="shared" si="4"/>
        <v>13</v>
      </c>
      <c r="AC33" s="32">
        <f t="shared" si="4"/>
        <v>15</v>
      </c>
      <c r="AD33" s="32">
        <f t="shared" si="4"/>
        <v>18</v>
      </c>
      <c r="AE33" s="32">
        <f t="shared" si="4"/>
        <v>11</v>
      </c>
      <c r="AF33" s="32">
        <f t="shared" si="4"/>
        <v>14</v>
      </c>
      <c r="AG33" s="32">
        <f t="shared" si="4"/>
        <v>1</v>
      </c>
      <c r="AH33" s="32">
        <f t="shared" si="4"/>
        <v>5</v>
      </c>
      <c r="AI33" s="32">
        <f t="shared" si="4"/>
        <v>17</v>
      </c>
      <c r="AJ33" s="32">
        <f t="shared" si="4"/>
        <v>3</v>
      </c>
      <c r="AK33" s="32">
        <f t="shared" si="4"/>
        <v>12</v>
      </c>
      <c r="AL33" s="32">
        <f t="shared" si="4"/>
        <v>7</v>
      </c>
      <c r="AM33" s="32">
        <f t="shared" si="4"/>
        <v>6</v>
      </c>
      <c r="AN33" s="32">
        <f t="shared" si="4"/>
        <v>2</v>
      </c>
      <c r="AO33" s="32">
        <f t="shared" si="4"/>
        <v>4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15</v>
      </c>
      <c r="AB34" s="32">
        <f t="shared" si="4"/>
        <v>10</v>
      </c>
      <c r="AC34" s="32">
        <f t="shared" si="4"/>
        <v>13</v>
      </c>
      <c r="AD34" s="32">
        <f t="shared" si="4"/>
        <v>18</v>
      </c>
      <c r="AE34" s="32">
        <f t="shared" si="4"/>
        <v>1</v>
      </c>
      <c r="AF34" s="32">
        <f t="shared" si="4"/>
        <v>14</v>
      </c>
      <c r="AG34" s="32">
        <f t="shared" si="4"/>
        <v>5</v>
      </c>
      <c r="AH34" s="32">
        <f t="shared" si="4"/>
        <v>17</v>
      </c>
      <c r="AI34" s="32">
        <f t="shared" si="4"/>
        <v>11</v>
      </c>
      <c r="AJ34" s="32">
        <f t="shared" si="4"/>
        <v>3</v>
      </c>
      <c r="AK34" s="32">
        <f t="shared" si="4"/>
        <v>12</v>
      </c>
      <c r="AL34" s="32">
        <f t="shared" si="4"/>
        <v>7</v>
      </c>
      <c r="AM34" s="32">
        <f t="shared" si="4"/>
        <v>6</v>
      </c>
      <c r="AN34" s="32">
        <f t="shared" si="4"/>
        <v>2</v>
      </c>
      <c r="AO34" s="32">
        <f t="shared" si="4"/>
        <v>4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18</v>
      </c>
      <c r="AA35" s="32">
        <f t="shared" si="4"/>
        <v>16</v>
      </c>
      <c r="AB35" s="32">
        <f t="shared" si="4"/>
        <v>13</v>
      </c>
      <c r="AC35" s="32">
        <f t="shared" si="4"/>
        <v>15</v>
      </c>
      <c r="AD35" s="32">
        <f t="shared" si="4"/>
        <v>1</v>
      </c>
      <c r="AE35" s="32">
        <f t="shared" si="4"/>
        <v>11</v>
      </c>
      <c r="AF35" s="32">
        <f t="shared" si="4"/>
        <v>5</v>
      </c>
      <c r="AG35" s="32">
        <f t="shared" si="4"/>
        <v>17</v>
      </c>
      <c r="AH35" s="32">
        <f t="shared" si="4"/>
        <v>10</v>
      </c>
      <c r="AI35" s="32">
        <f t="shared" si="4"/>
        <v>14</v>
      </c>
      <c r="AJ35" s="32">
        <f t="shared" si="4"/>
        <v>3</v>
      </c>
      <c r="AK35" s="32">
        <f t="shared" si="4"/>
        <v>12</v>
      </c>
      <c r="AL35" s="32">
        <f t="shared" si="4"/>
        <v>7</v>
      </c>
      <c r="AM35" s="32">
        <f t="shared" si="4"/>
        <v>6</v>
      </c>
      <c r="AN35" s="32">
        <f t="shared" si="4"/>
        <v>2</v>
      </c>
      <c r="AO35" s="32">
        <f t="shared" si="4"/>
        <v>4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13</v>
      </c>
      <c r="AA36" s="32">
        <f t="shared" si="4"/>
        <v>15</v>
      </c>
      <c r="AB36" s="32">
        <f t="shared" si="4"/>
        <v>16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17</v>
      </c>
      <c r="AG36" s="32">
        <f t="shared" si="4"/>
        <v>18</v>
      </c>
      <c r="AH36" s="32">
        <f t="shared" si="4"/>
        <v>14</v>
      </c>
      <c r="AI36" s="32">
        <f t="shared" si="4"/>
        <v>11</v>
      </c>
      <c r="AJ36" s="32">
        <f t="shared" si="4"/>
        <v>3</v>
      </c>
      <c r="AK36" s="32">
        <f t="shared" si="4"/>
        <v>12</v>
      </c>
      <c r="AL36" s="32">
        <f t="shared" si="4"/>
        <v>7</v>
      </c>
      <c r="AM36" s="32">
        <f t="shared" si="4"/>
        <v>6</v>
      </c>
      <c r="AN36" s="32">
        <f t="shared" si="4"/>
        <v>2</v>
      </c>
      <c r="AO36" s="32">
        <f t="shared" si="4"/>
        <v>4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15</v>
      </c>
      <c r="AB37" s="32">
        <f t="shared" si="4"/>
        <v>16</v>
      </c>
      <c r="AC37" s="32">
        <f t="shared" si="4"/>
        <v>17</v>
      </c>
      <c r="AD37" s="32">
        <f t="shared" si="4"/>
        <v>10</v>
      </c>
      <c r="AE37" s="32">
        <f t="shared" si="4"/>
        <v>18</v>
      </c>
      <c r="AF37" s="32">
        <f t="shared" si="4"/>
        <v>5</v>
      </c>
      <c r="AG37" s="32">
        <f t="shared" si="4"/>
        <v>11</v>
      </c>
      <c r="AH37" s="32">
        <f t="shared" si="4"/>
        <v>1</v>
      </c>
      <c r="AI37" s="32">
        <f t="shared" si="4"/>
        <v>12</v>
      </c>
      <c r="AJ37" s="32">
        <f t="shared" si="4"/>
        <v>4</v>
      </c>
      <c r="AK37" s="32">
        <f t="shared" si="4"/>
        <v>7</v>
      </c>
      <c r="AL37" s="32">
        <f t="shared" si="4"/>
        <v>3</v>
      </c>
      <c r="AM37" s="32">
        <f t="shared" si="4"/>
        <v>14</v>
      </c>
      <c r="AN37" s="32">
        <f t="shared" si="4"/>
        <v>2</v>
      </c>
      <c r="AO37" s="32">
        <f t="shared" si="4"/>
        <v>6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18</v>
      </c>
      <c r="AA38" s="32">
        <f t="shared" si="4"/>
        <v>13</v>
      </c>
      <c r="AB38" s="32">
        <f t="shared" si="4"/>
        <v>15</v>
      </c>
      <c r="AC38" s="32">
        <f t="shared" si="4"/>
        <v>16</v>
      </c>
      <c r="AD38" s="32">
        <f t="shared" si="4"/>
        <v>17</v>
      </c>
      <c r="AE38" s="32">
        <f t="shared" si="4"/>
        <v>5</v>
      </c>
      <c r="AF38" s="32">
        <f t="shared" si="4"/>
        <v>4</v>
      </c>
      <c r="AG38" s="32">
        <f t="shared" si="4"/>
        <v>10</v>
      </c>
      <c r="AH38" s="32">
        <f t="shared" si="4"/>
        <v>1</v>
      </c>
      <c r="AI38" s="32">
        <f t="shared" si="4"/>
        <v>12</v>
      </c>
      <c r="AJ38" s="32">
        <f t="shared" si="4"/>
        <v>11</v>
      </c>
      <c r="AK38" s="32">
        <f t="shared" si="4"/>
        <v>7</v>
      </c>
      <c r="AL38" s="32">
        <f t="shared" si="4"/>
        <v>3</v>
      </c>
      <c r="AM38" s="32">
        <f t="shared" si="4"/>
        <v>14</v>
      </c>
      <c r="AN38" s="32">
        <f t="shared" si="4"/>
        <v>2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14</v>
      </c>
      <c r="AA39" s="32">
        <f t="shared" si="4"/>
        <v>13</v>
      </c>
      <c r="AB39" s="32">
        <f t="shared" si="4"/>
        <v>15</v>
      </c>
      <c r="AC39" s="32">
        <f t="shared" si="4"/>
        <v>10</v>
      </c>
      <c r="AD39" s="32">
        <f t="shared" si="4"/>
        <v>16</v>
      </c>
      <c r="AE39" s="32">
        <f t="shared" si="4"/>
        <v>18</v>
      </c>
      <c r="AF39" s="32">
        <f t="shared" si="4"/>
        <v>1</v>
      </c>
      <c r="AG39" s="32">
        <f t="shared" si="4"/>
        <v>17</v>
      </c>
      <c r="AH39" s="32">
        <f t="shared" si="4"/>
        <v>5</v>
      </c>
      <c r="AI39" s="32">
        <f t="shared" si="4"/>
        <v>12</v>
      </c>
      <c r="AJ39" s="32">
        <f t="shared" si="4"/>
        <v>11</v>
      </c>
      <c r="AK39" s="32">
        <f t="shared" si="4"/>
        <v>4</v>
      </c>
      <c r="AL39" s="32">
        <f t="shared" si="4"/>
        <v>7</v>
      </c>
      <c r="AM39" s="32">
        <f t="shared" si="4"/>
        <v>3</v>
      </c>
      <c r="AN39" s="32">
        <f t="shared" si="4"/>
        <v>2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1</v>
      </c>
      <c r="AB40" s="32">
        <f t="shared" si="4"/>
        <v>16</v>
      </c>
      <c r="AC40" s="32">
        <f t="shared" si="4"/>
        <v>15</v>
      </c>
      <c r="AD40" s="32">
        <f t="shared" si="4"/>
        <v>18</v>
      </c>
      <c r="AE40" s="32">
        <f t="shared" si="4"/>
        <v>11</v>
      </c>
      <c r="AF40" s="32">
        <f t="shared" si="4"/>
        <v>10</v>
      </c>
      <c r="AG40" s="32">
        <f t="shared" si="4"/>
        <v>12</v>
      </c>
      <c r="AH40" s="32">
        <f t="shared" si="4"/>
        <v>5</v>
      </c>
      <c r="AI40" s="32">
        <f t="shared" si="4"/>
        <v>17</v>
      </c>
      <c r="AJ40" s="32">
        <f t="shared" si="4"/>
        <v>4</v>
      </c>
      <c r="AK40" s="32">
        <f t="shared" si="4"/>
        <v>7</v>
      </c>
      <c r="AL40" s="32">
        <f t="shared" si="4"/>
        <v>3</v>
      </c>
      <c r="AM40" s="32">
        <f t="shared" si="4"/>
        <v>14</v>
      </c>
      <c r="AN40" s="32">
        <f t="shared" si="4"/>
        <v>2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15</v>
      </c>
      <c r="AA41" s="32">
        <f t="shared" si="4"/>
        <v>13</v>
      </c>
      <c r="AB41" s="32">
        <f t="shared" si="4"/>
        <v>16</v>
      </c>
      <c r="AC41" s="32">
        <f t="shared" si="4"/>
        <v>18</v>
      </c>
      <c r="AD41" s="32">
        <f t="shared" si="4"/>
        <v>17</v>
      </c>
      <c r="AE41" s="32">
        <f t="shared" si="4"/>
        <v>1</v>
      </c>
      <c r="AF41" s="32">
        <f t="shared" si="4"/>
        <v>11</v>
      </c>
      <c r="AG41" s="32">
        <f t="shared" si="4"/>
        <v>5</v>
      </c>
      <c r="AH41" s="32">
        <f t="shared" si="4"/>
        <v>10</v>
      </c>
      <c r="AI41" s="32">
        <f t="shared" si="4"/>
        <v>12</v>
      </c>
      <c r="AJ41" s="32">
        <f t="shared" si="4"/>
        <v>4</v>
      </c>
      <c r="AK41" s="32">
        <f t="shared" si="4"/>
        <v>7</v>
      </c>
      <c r="AL41" s="32">
        <f t="shared" si="4"/>
        <v>3</v>
      </c>
      <c r="AM41" s="32">
        <f t="shared" si="4"/>
        <v>14</v>
      </c>
      <c r="AN41" s="32">
        <f t="shared" si="4"/>
        <v>2</v>
      </c>
      <c r="AO41" s="32">
        <f t="shared" si="4"/>
        <v>6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16</v>
      </c>
      <c r="AA42" s="32">
        <f t="shared" si="4"/>
        <v>15</v>
      </c>
      <c r="AB42" s="32">
        <f t="shared" si="4"/>
        <v>13</v>
      </c>
      <c r="AC42" s="32">
        <f t="shared" si="4"/>
        <v>18</v>
      </c>
      <c r="AD42" s="32">
        <f t="shared" si="4"/>
        <v>11</v>
      </c>
      <c r="AE42" s="32">
        <f t="shared" si="4"/>
        <v>10</v>
      </c>
      <c r="AF42" s="32">
        <f t="shared" si="4"/>
        <v>1</v>
      </c>
      <c r="AG42" s="32">
        <f t="shared" si="4"/>
        <v>14</v>
      </c>
      <c r="AH42" s="32">
        <f t="shared" si="4"/>
        <v>5</v>
      </c>
      <c r="AI42" s="32">
        <f t="shared" si="4"/>
        <v>7</v>
      </c>
      <c r="AJ42" s="32">
        <f t="shared" si="4"/>
        <v>17</v>
      </c>
      <c r="AK42" s="32">
        <f t="shared" si="4"/>
        <v>3</v>
      </c>
      <c r="AL42" s="32">
        <f t="shared" si="4"/>
        <v>12</v>
      </c>
      <c r="AM42" s="32">
        <f t="shared" si="4"/>
        <v>4</v>
      </c>
      <c r="AN42" s="32">
        <f t="shared" si="4"/>
        <v>2</v>
      </c>
      <c r="AO42" s="32">
        <f t="shared" si="4"/>
        <v>6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16</v>
      </c>
      <c r="AA43" s="32">
        <f t="shared" si="4"/>
        <v>15</v>
      </c>
      <c r="AB43" s="32">
        <f t="shared" si="4"/>
        <v>18</v>
      </c>
      <c r="AC43" s="32">
        <f t="shared" si="4"/>
        <v>13</v>
      </c>
      <c r="AD43" s="32">
        <f t="shared" si="4"/>
        <v>17</v>
      </c>
      <c r="AE43" s="32">
        <f t="shared" si="4"/>
        <v>5</v>
      </c>
      <c r="AF43" s="32">
        <f t="shared" si="4"/>
        <v>11</v>
      </c>
      <c r="AG43" s="32">
        <f t="shared" si="4"/>
        <v>1</v>
      </c>
      <c r="AH43" s="32">
        <f t="shared" si="4"/>
        <v>10</v>
      </c>
      <c r="AI43" s="32">
        <f t="shared" si="4"/>
        <v>7</v>
      </c>
      <c r="AJ43" s="32">
        <f t="shared" si="4"/>
        <v>3</v>
      </c>
      <c r="AK43" s="32">
        <f t="shared" si="4"/>
        <v>12</v>
      </c>
      <c r="AL43" s="32">
        <f t="shared" si="4"/>
        <v>14</v>
      </c>
      <c r="AM43" s="32">
        <f t="shared" si="4"/>
        <v>4</v>
      </c>
      <c r="AN43" s="32">
        <f t="shared" si="4"/>
        <v>2</v>
      </c>
      <c r="AO43" s="32">
        <f t="shared" si="4"/>
        <v>6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15</v>
      </c>
      <c r="AA44" s="32">
        <f t="shared" si="4"/>
        <v>18</v>
      </c>
      <c r="AB44" s="32">
        <f t="shared" si="4"/>
        <v>13</v>
      </c>
      <c r="AC44" s="32">
        <f t="shared" si="4"/>
        <v>16</v>
      </c>
      <c r="AD44" s="32">
        <f t="shared" si="4"/>
        <v>10</v>
      </c>
      <c r="AE44" s="32">
        <f t="shared" si="4"/>
        <v>17</v>
      </c>
      <c r="AF44" s="32">
        <f t="shared" si="4"/>
        <v>11</v>
      </c>
      <c r="AG44" s="32">
        <f t="shared" si="4"/>
        <v>5</v>
      </c>
      <c r="AH44" s="32">
        <f t="shared" si="4"/>
        <v>1</v>
      </c>
      <c r="AI44" s="32">
        <f t="shared" si="4"/>
        <v>7</v>
      </c>
      <c r="AJ44" s="32">
        <f t="shared" si="4"/>
        <v>3</v>
      </c>
      <c r="AK44" s="32">
        <f t="shared" si="4"/>
        <v>12</v>
      </c>
      <c r="AL44" s="32">
        <f t="shared" si="4"/>
        <v>14</v>
      </c>
      <c r="AM44" s="32">
        <f t="shared" si="4"/>
        <v>4</v>
      </c>
      <c r="AN44" s="32">
        <f t="shared" si="4"/>
        <v>2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15</v>
      </c>
      <c r="AA45" s="32">
        <f t="shared" si="7"/>
        <v>18</v>
      </c>
      <c r="AB45" s="32">
        <f t="shared" si="7"/>
        <v>13</v>
      </c>
      <c r="AC45" s="32">
        <f t="shared" si="7"/>
        <v>16</v>
      </c>
      <c r="AD45" s="32">
        <f t="shared" si="7"/>
        <v>1</v>
      </c>
      <c r="AE45" s="32">
        <f t="shared" si="7"/>
        <v>5</v>
      </c>
      <c r="AF45" s="32">
        <f t="shared" si="7"/>
        <v>14</v>
      </c>
      <c r="AG45" s="32">
        <f t="shared" si="7"/>
        <v>17</v>
      </c>
      <c r="AH45" s="32">
        <f t="shared" si="7"/>
        <v>10</v>
      </c>
      <c r="AI45" s="32">
        <f t="shared" si="7"/>
        <v>7</v>
      </c>
      <c r="AJ45" s="32">
        <f t="shared" si="7"/>
        <v>3</v>
      </c>
      <c r="AK45" s="32">
        <f t="shared" si="7"/>
        <v>11</v>
      </c>
      <c r="AL45" s="32">
        <f t="shared" si="7"/>
        <v>12</v>
      </c>
      <c r="AM45" s="32">
        <f t="shared" si="7"/>
        <v>4</v>
      </c>
      <c r="AN45" s="32">
        <f t="shared" si="7"/>
        <v>2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1</v>
      </c>
      <c r="AA46" s="32">
        <f t="shared" si="7"/>
        <v>17</v>
      </c>
      <c r="AB46" s="32">
        <f t="shared" si="7"/>
        <v>15</v>
      </c>
      <c r="AC46" s="32">
        <f t="shared" si="7"/>
        <v>13</v>
      </c>
      <c r="AD46" s="32">
        <f t="shared" si="7"/>
        <v>10</v>
      </c>
      <c r="AE46" s="32">
        <f t="shared" si="7"/>
        <v>16</v>
      </c>
      <c r="AF46" s="32">
        <f t="shared" si="7"/>
        <v>18</v>
      </c>
      <c r="AG46" s="32">
        <f t="shared" si="7"/>
        <v>11</v>
      </c>
      <c r="AH46" s="32">
        <f t="shared" si="7"/>
        <v>5</v>
      </c>
      <c r="AI46" s="32">
        <f t="shared" si="7"/>
        <v>7</v>
      </c>
      <c r="AJ46" s="32">
        <f t="shared" si="7"/>
        <v>3</v>
      </c>
      <c r="AK46" s="32">
        <f t="shared" si="7"/>
        <v>12</v>
      </c>
      <c r="AL46" s="32">
        <f t="shared" si="7"/>
        <v>14</v>
      </c>
      <c r="AM46" s="32">
        <f t="shared" si="7"/>
        <v>4</v>
      </c>
      <c r="AN46" s="32">
        <f t="shared" si="7"/>
        <v>2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15</v>
      </c>
      <c r="AA47" s="32">
        <f t="shared" si="7"/>
        <v>16</v>
      </c>
      <c r="AB47" s="32">
        <f t="shared" si="7"/>
        <v>1</v>
      </c>
      <c r="AC47" s="32">
        <f t="shared" si="7"/>
        <v>13</v>
      </c>
      <c r="AD47" s="32">
        <f t="shared" si="7"/>
        <v>18</v>
      </c>
      <c r="AE47" s="32">
        <f t="shared" si="7"/>
        <v>10</v>
      </c>
      <c r="AF47" s="32">
        <f t="shared" si="7"/>
        <v>5</v>
      </c>
      <c r="AG47" s="32">
        <f t="shared" si="7"/>
        <v>17</v>
      </c>
      <c r="AH47" s="32">
        <f t="shared" si="7"/>
        <v>3</v>
      </c>
      <c r="AI47" s="32">
        <f t="shared" si="7"/>
        <v>14</v>
      </c>
      <c r="AJ47" s="32">
        <f t="shared" si="7"/>
        <v>7</v>
      </c>
      <c r="AK47" s="32">
        <f t="shared" si="7"/>
        <v>4</v>
      </c>
      <c r="AL47" s="32">
        <f t="shared" si="7"/>
        <v>11</v>
      </c>
      <c r="AM47" s="32">
        <f t="shared" si="7"/>
        <v>12</v>
      </c>
      <c r="AN47" s="32">
        <f t="shared" si="7"/>
        <v>6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15</v>
      </c>
      <c r="AA48" s="32">
        <f t="shared" si="7"/>
        <v>13</v>
      </c>
      <c r="AB48" s="32">
        <f t="shared" si="7"/>
        <v>18</v>
      </c>
      <c r="AC48" s="32">
        <f t="shared" si="7"/>
        <v>16</v>
      </c>
      <c r="AD48" s="32">
        <f t="shared" si="7"/>
        <v>1</v>
      </c>
      <c r="AE48" s="32">
        <f t="shared" si="7"/>
        <v>14</v>
      </c>
      <c r="AF48" s="32">
        <f t="shared" si="7"/>
        <v>10</v>
      </c>
      <c r="AG48" s="32">
        <f t="shared" si="7"/>
        <v>5</v>
      </c>
      <c r="AH48" s="32">
        <f t="shared" si="7"/>
        <v>3</v>
      </c>
      <c r="AI48" s="32">
        <f t="shared" si="7"/>
        <v>7</v>
      </c>
      <c r="AJ48" s="32">
        <f t="shared" si="7"/>
        <v>4</v>
      </c>
      <c r="AK48" s="32">
        <f t="shared" si="7"/>
        <v>17</v>
      </c>
      <c r="AL48" s="32">
        <f t="shared" si="7"/>
        <v>11</v>
      </c>
      <c r="AM48" s="32">
        <f t="shared" si="7"/>
        <v>12</v>
      </c>
      <c r="AN48" s="32">
        <f t="shared" si="7"/>
        <v>6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18</v>
      </c>
      <c r="AC49" s="32">
        <f t="shared" si="7"/>
        <v>17</v>
      </c>
      <c r="AD49" s="32">
        <f t="shared" si="7"/>
        <v>1</v>
      </c>
      <c r="AE49" s="32">
        <f t="shared" si="7"/>
        <v>15</v>
      </c>
      <c r="AF49" s="32">
        <f t="shared" si="7"/>
        <v>5</v>
      </c>
      <c r="AG49" s="32">
        <f t="shared" si="7"/>
        <v>14</v>
      </c>
      <c r="AH49" s="32">
        <f t="shared" si="7"/>
        <v>3</v>
      </c>
      <c r="AI49" s="32">
        <f t="shared" si="7"/>
        <v>10</v>
      </c>
      <c r="AJ49" s="32">
        <f t="shared" si="7"/>
        <v>7</v>
      </c>
      <c r="AK49" s="32">
        <f t="shared" si="7"/>
        <v>4</v>
      </c>
      <c r="AL49" s="32">
        <f t="shared" si="7"/>
        <v>11</v>
      </c>
      <c r="AM49" s="32">
        <f t="shared" si="7"/>
        <v>12</v>
      </c>
      <c r="AN49" s="32">
        <f t="shared" si="7"/>
        <v>6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13</v>
      </c>
      <c r="AA50" s="32">
        <f t="shared" si="7"/>
        <v>18</v>
      </c>
      <c r="AB50" s="32">
        <f t="shared" si="7"/>
        <v>15</v>
      </c>
      <c r="AC50" s="32">
        <f t="shared" si="7"/>
        <v>16</v>
      </c>
      <c r="AD50" s="32">
        <f t="shared" si="7"/>
        <v>11</v>
      </c>
      <c r="AE50" s="32">
        <f t="shared" si="7"/>
        <v>10</v>
      </c>
      <c r="AF50" s="32">
        <f t="shared" si="7"/>
        <v>1</v>
      </c>
      <c r="AG50" s="32">
        <f t="shared" si="7"/>
        <v>4</v>
      </c>
      <c r="AH50" s="32">
        <f t="shared" si="7"/>
        <v>3</v>
      </c>
      <c r="AI50" s="32">
        <f t="shared" si="7"/>
        <v>14</v>
      </c>
      <c r="AJ50" s="32">
        <f t="shared" si="7"/>
        <v>7</v>
      </c>
      <c r="AK50" s="32">
        <f t="shared" si="7"/>
        <v>5</v>
      </c>
      <c r="AL50" s="32">
        <f t="shared" si="7"/>
        <v>17</v>
      </c>
      <c r="AM50" s="32">
        <f t="shared" si="7"/>
        <v>12</v>
      </c>
      <c r="AN50" s="32">
        <f t="shared" si="7"/>
        <v>6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</v>
      </c>
      <c r="AA51" s="32">
        <f t="shared" si="7"/>
        <v>18</v>
      </c>
      <c r="AB51" s="32">
        <f t="shared" si="7"/>
        <v>13</v>
      </c>
      <c r="AC51" s="32">
        <f t="shared" si="7"/>
        <v>15</v>
      </c>
      <c r="AD51" s="32">
        <f t="shared" si="7"/>
        <v>16</v>
      </c>
      <c r="AE51" s="32">
        <f t="shared" si="7"/>
        <v>5</v>
      </c>
      <c r="AF51" s="32">
        <f t="shared" si="7"/>
        <v>11</v>
      </c>
      <c r="AG51" s="32">
        <f t="shared" si="7"/>
        <v>17</v>
      </c>
      <c r="AH51" s="32">
        <f t="shared" si="7"/>
        <v>3</v>
      </c>
      <c r="AI51" s="32">
        <f t="shared" si="7"/>
        <v>10</v>
      </c>
      <c r="AJ51" s="32">
        <f t="shared" si="7"/>
        <v>14</v>
      </c>
      <c r="AK51" s="32">
        <f t="shared" si="7"/>
        <v>7</v>
      </c>
      <c r="AL51" s="32">
        <f t="shared" si="7"/>
        <v>4</v>
      </c>
      <c r="AM51" s="32">
        <f t="shared" si="7"/>
        <v>12</v>
      </c>
      <c r="AN51" s="32">
        <f t="shared" si="7"/>
        <v>6</v>
      </c>
      <c r="AO51" s="32">
        <f t="shared" si="6"/>
        <v>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10</v>
      </c>
      <c r="AA52" s="32">
        <f t="shared" si="7"/>
        <v>17</v>
      </c>
      <c r="AB52" s="32">
        <f t="shared" si="7"/>
        <v>16</v>
      </c>
      <c r="AC52" s="32">
        <f t="shared" si="7"/>
        <v>11</v>
      </c>
      <c r="AD52" s="32">
        <f t="shared" si="7"/>
        <v>13</v>
      </c>
      <c r="AE52" s="32">
        <f t="shared" si="7"/>
        <v>12</v>
      </c>
      <c r="AF52" s="32">
        <f t="shared" si="7"/>
        <v>14</v>
      </c>
      <c r="AG52" s="32">
        <f t="shared" si="7"/>
        <v>7</v>
      </c>
      <c r="AH52" s="32">
        <f t="shared" si="7"/>
        <v>15</v>
      </c>
      <c r="AI52" s="32">
        <f t="shared" si="7"/>
        <v>18</v>
      </c>
      <c r="AJ52" s="32">
        <f t="shared" si="7"/>
        <v>5</v>
      </c>
      <c r="AK52" s="32">
        <f t="shared" si="7"/>
        <v>1</v>
      </c>
      <c r="AL52" s="32">
        <f t="shared" si="7"/>
        <v>3</v>
      </c>
      <c r="AM52" s="32">
        <f t="shared" si="7"/>
        <v>4</v>
      </c>
      <c r="AN52" s="32">
        <f t="shared" si="7"/>
        <v>2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18</v>
      </c>
      <c r="AB53" s="32">
        <f t="shared" si="7"/>
        <v>15</v>
      </c>
      <c r="AC53" s="32">
        <f t="shared" si="7"/>
        <v>13</v>
      </c>
      <c r="AD53" s="32">
        <f t="shared" si="7"/>
        <v>1</v>
      </c>
      <c r="AE53" s="32">
        <f t="shared" si="7"/>
        <v>10</v>
      </c>
      <c r="AF53" s="32">
        <f t="shared" si="7"/>
        <v>5</v>
      </c>
      <c r="AG53" s="32">
        <f t="shared" si="7"/>
        <v>17</v>
      </c>
      <c r="AH53" s="32">
        <f t="shared" si="7"/>
        <v>7</v>
      </c>
      <c r="AI53" s="32">
        <f t="shared" si="7"/>
        <v>3</v>
      </c>
      <c r="AJ53" s="32">
        <f t="shared" si="7"/>
        <v>11</v>
      </c>
      <c r="AK53" s="32">
        <f t="shared" si="7"/>
        <v>12</v>
      </c>
      <c r="AL53" s="32">
        <f t="shared" si="7"/>
        <v>14</v>
      </c>
      <c r="AM53" s="32">
        <f t="shared" si="7"/>
        <v>4</v>
      </c>
      <c r="AN53" s="32">
        <f t="shared" si="7"/>
        <v>2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15</v>
      </c>
      <c r="AA54" s="32">
        <f t="shared" si="7"/>
        <v>10</v>
      </c>
      <c r="AB54" s="32">
        <f t="shared" si="7"/>
        <v>16</v>
      </c>
      <c r="AC54" s="32">
        <f t="shared" si="7"/>
        <v>1</v>
      </c>
      <c r="AD54" s="32">
        <f t="shared" si="7"/>
        <v>18</v>
      </c>
      <c r="AE54" s="32">
        <f t="shared" si="7"/>
        <v>17</v>
      </c>
      <c r="AF54" s="32">
        <f t="shared" si="7"/>
        <v>13</v>
      </c>
      <c r="AG54" s="32">
        <f t="shared" si="7"/>
        <v>5</v>
      </c>
      <c r="AH54" s="32">
        <f t="shared" si="7"/>
        <v>7</v>
      </c>
      <c r="AI54" s="32">
        <f t="shared" si="7"/>
        <v>3</v>
      </c>
      <c r="AJ54" s="32">
        <f t="shared" si="7"/>
        <v>11</v>
      </c>
      <c r="AK54" s="32">
        <f t="shared" si="7"/>
        <v>12</v>
      </c>
      <c r="AL54" s="32">
        <f t="shared" si="7"/>
        <v>14</v>
      </c>
      <c r="AM54" s="32">
        <f t="shared" si="7"/>
        <v>4</v>
      </c>
      <c r="AN54" s="32">
        <f t="shared" si="7"/>
        <v>2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18</v>
      </c>
      <c r="AA55" s="32">
        <f t="shared" si="7"/>
        <v>10</v>
      </c>
      <c r="AB55" s="32">
        <f t="shared" si="7"/>
        <v>13</v>
      </c>
      <c r="AC55" s="32">
        <f t="shared" si="7"/>
        <v>15</v>
      </c>
      <c r="AD55" s="32">
        <f t="shared" si="7"/>
        <v>1</v>
      </c>
      <c r="AE55" s="32">
        <f t="shared" si="7"/>
        <v>16</v>
      </c>
      <c r="AF55" s="32">
        <f t="shared" si="7"/>
        <v>17</v>
      </c>
      <c r="AG55" s="32">
        <f t="shared" si="7"/>
        <v>5</v>
      </c>
      <c r="AH55" s="32">
        <f t="shared" si="7"/>
        <v>7</v>
      </c>
      <c r="AI55" s="32">
        <f t="shared" si="7"/>
        <v>3</v>
      </c>
      <c r="AJ55" s="32">
        <f t="shared" si="7"/>
        <v>11</v>
      </c>
      <c r="AK55" s="32">
        <f t="shared" si="7"/>
        <v>12</v>
      </c>
      <c r="AL55" s="32">
        <f t="shared" si="7"/>
        <v>14</v>
      </c>
      <c r="AM55" s="32">
        <f t="shared" si="7"/>
        <v>4</v>
      </c>
      <c r="AN55" s="32">
        <f t="shared" si="7"/>
        <v>2</v>
      </c>
      <c r="AO55" s="32">
        <f t="shared" si="6"/>
        <v>6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14</v>
      </c>
      <c r="AA56" s="32">
        <f t="shared" si="7"/>
        <v>15</v>
      </c>
      <c r="AB56" s="32">
        <f t="shared" si="7"/>
        <v>13</v>
      </c>
      <c r="AC56" s="32">
        <f t="shared" si="7"/>
        <v>10</v>
      </c>
      <c r="AD56" s="32">
        <f t="shared" si="7"/>
        <v>16</v>
      </c>
      <c r="AE56" s="32">
        <f t="shared" si="7"/>
        <v>18</v>
      </c>
      <c r="AF56" s="32">
        <f t="shared" si="7"/>
        <v>1</v>
      </c>
      <c r="AG56" s="32">
        <f t="shared" si="7"/>
        <v>17</v>
      </c>
      <c r="AH56" s="32">
        <f t="shared" si="7"/>
        <v>5</v>
      </c>
      <c r="AI56" s="32">
        <f t="shared" si="7"/>
        <v>7</v>
      </c>
      <c r="AJ56" s="32">
        <f t="shared" si="7"/>
        <v>3</v>
      </c>
      <c r="AK56" s="32">
        <f t="shared" si="7"/>
        <v>11</v>
      </c>
      <c r="AL56" s="32">
        <f t="shared" si="7"/>
        <v>12</v>
      </c>
      <c r="AM56" s="32">
        <f t="shared" si="7"/>
        <v>4</v>
      </c>
      <c r="AN56" s="32">
        <f t="shared" si="7"/>
        <v>2</v>
      </c>
      <c r="AO56" s="32">
        <f t="shared" si="6"/>
        <v>6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16</v>
      </c>
      <c r="AA57" s="32">
        <f t="shared" si="7"/>
        <v>1</v>
      </c>
      <c r="AB57" s="32">
        <f t="shared" si="7"/>
        <v>13</v>
      </c>
      <c r="AC57" s="32">
        <f t="shared" si="7"/>
        <v>15</v>
      </c>
      <c r="AD57" s="32">
        <f t="shared" si="7"/>
        <v>10</v>
      </c>
      <c r="AE57" s="32">
        <f t="shared" si="7"/>
        <v>18</v>
      </c>
      <c r="AF57" s="32">
        <f t="shared" si="7"/>
        <v>11</v>
      </c>
      <c r="AG57" s="32">
        <f t="shared" si="7"/>
        <v>12</v>
      </c>
      <c r="AH57" s="32">
        <f t="shared" si="7"/>
        <v>17</v>
      </c>
      <c r="AI57" s="32">
        <f t="shared" si="7"/>
        <v>5</v>
      </c>
      <c r="AJ57" s="32">
        <f t="shared" si="7"/>
        <v>14</v>
      </c>
      <c r="AK57" s="32">
        <f t="shared" si="7"/>
        <v>4</v>
      </c>
      <c r="AL57" s="32">
        <f t="shared" si="7"/>
        <v>7</v>
      </c>
      <c r="AM57" s="32">
        <f t="shared" si="7"/>
        <v>2</v>
      </c>
      <c r="AN57" s="32">
        <f t="shared" si="7"/>
        <v>3</v>
      </c>
      <c r="AO57" s="32">
        <f t="shared" si="6"/>
        <v>6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15</v>
      </c>
      <c r="AA58" s="32">
        <f t="shared" si="7"/>
        <v>16</v>
      </c>
      <c r="AB58" s="32">
        <f t="shared" si="7"/>
        <v>14</v>
      </c>
      <c r="AC58" s="32">
        <f t="shared" si="7"/>
        <v>1</v>
      </c>
      <c r="AD58" s="32">
        <f t="shared" si="7"/>
        <v>18</v>
      </c>
      <c r="AE58" s="32">
        <f t="shared" si="7"/>
        <v>13</v>
      </c>
      <c r="AF58" s="32">
        <f t="shared" si="7"/>
        <v>10</v>
      </c>
      <c r="AG58" s="32">
        <f t="shared" si="7"/>
        <v>5</v>
      </c>
      <c r="AH58" s="32">
        <f t="shared" si="7"/>
        <v>17</v>
      </c>
      <c r="AI58" s="32">
        <f t="shared" si="7"/>
        <v>11</v>
      </c>
      <c r="AJ58" s="32">
        <f t="shared" si="7"/>
        <v>12</v>
      </c>
      <c r="AK58" s="32">
        <f t="shared" si="7"/>
        <v>4</v>
      </c>
      <c r="AL58" s="32">
        <f t="shared" si="7"/>
        <v>7</v>
      </c>
      <c r="AM58" s="32">
        <f t="shared" si="7"/>
        <v>2</v>
      </c>
      <c r="AN58" s="32">
        <f t="shared" si="7"/>
        <v>3</v>
      </c>
      <c r="AO58" s="32">
        <f t="shared" si="6"/>
        <v>6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</v>
      </c>
      <c r="AA59" s="32">
        <f t="shared" si="7"/>
        <v>13</v>
      </c>
      <c r="AB59" s="32">
        <f t="shared" si="7"/>
        <v>16</v>
      </c>
      <c r="AC59" s="32">
        <f t="shared" si="7"/>
        <v>10</v>
      </c>
      <c r="AD59" s="32">
        <f t="shared" si="7"/>
        <v>15</v>
      </c>
      <c r="AE59" s="32">
        <f t="shared" si="7"/>
        <v>5</v>
      </c>
      <c r="AF59" s="32">
        <f t="shared" si="7"/>
        <v>11</v>
      </c>
      <c r="AG59" s="32">
        <f t="shared" si="7"/>
        <v>18</v>
      </c>
      <c r="AH59" s="32">
        <f t="shared" si="7"/>
        <v>17</v>
      </c>
      <c r="AI59" s="32">
        <f t="shared" si="7"/>
        <v>14</v>
      </c>
      <c r="AJ59" s="32">
        <f t="shared" si="7"/>
        <v>12</v>
      </c>
      <c r="AK59" s="32">
        <f t="shared" si="7"/>
        <v>4</v>
      </c>
      <c r="AL59" s="32">
        <f t="shared" si="7"/>
        <v>7</v>
      </c>
      <c r="AM59" s="32">
        <f t="shared" si="7"/>
        <v>2</v>
      </c>
      <c r="AN59" s="32">
        <f t="shared" si="7"/>
        <v>3</v>
      </c>
      <c r="AO59" s="32">
        <f t="shared" si="6"/>
        <v>6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15</v>
      </c>
      <c r="AA60" s="32">
        <f t="shared" si="7"/>
        <v>16</v>
      </c>
      <c r="AB60" s="32">
        <f t="shared" si="7"/>
        <v>13</v>
      </c>
      <c r="AC60" s="32">
        <f t="shared" si="7"/>
        <v>1</v>
      </c>
      <c r="AD60" s="32">
        <f t="shared" si="7"/>
        <v>10</v>
      </c>
      <c r="AE60" s="32">
        <f t="shared" si="7"/>
        <v>17</v>
      </c>
      <c r="AF60" s="32">
        <f t="shared" si="7"/>
        <v>14</v>
      </c>
      <c r="AG60" s="32">
        <f t="shared" si="7"/>
        <v>18</v>
      </c>
      <c r="AH60" s="32">
        <f t="shared" si="7"/>
        <v>5</v>
      </c>
      <c r="AI60" s="32">
        <f t="shared" si="7"/>
        <v>11</v>
      </c>
      <c r="AJ60" s="32">
        <f t="shared" si="7"/>
        <v>12</v>
      </c>
      <c r="AK60" s="32">
        <f t="shared" si="7"/>
        <v>4</v>
      </c>
      <c r="AL60" s="32">
        <f t="shared" si="7"/>
        <v>7</v>
      </c>
      <c r="AM60" s="32">
        <f t="shared" si="7"/>
        <v>2</v>
      </c>
      <c r="AN60" s="32">
        <f t="shared" si="7"/>
        <v>3</v>
      </c>
      <c r="AO60" s="32">
        <f t="shared" si="6"/>
        <v>6</v>
      </c>
      <c r="AP60" s="32">
        <f t="shared" si="5"/>
        <v>8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15</v>
      </c>
      <c r="AC61" s="32">
        <f t="shared" si="7"/>
        <v>18</v>
      </c>
      <c r="AD61" s="32">
        <f t="shared" si="7"/>
        <v>1</v>
      </c>
      <c r="AE61" s="32">
        <f t="shared" si="7"/>
        <v>10</v>
      </c>
      <c r="AF61" s="32">
        <f t="shared" si="7"/>
        <v>17</v>
      </c>
      <c r="AG61" s="32">
        <f t="shared" si="7"/>
        <v>5</v>
      </c>
      <c r="AH61" s="32">
        <f t="shared" si="7"/>
        <v>11</v>
      </c>
      <c r="AI61" s="32">
        <f t="shared" si="7"/>
        <v>14</v>
      </c>
      <c r="AJ61" s="32">
        <f t="shared" si="7"/>
        <v>12</v>
      </c>
      <c r="AK61" s="32">
        <f t="shared" si="7"/>
        <v>4</v>
      </c>
      <c r="AL61" s="32">
        <f t="shared" si="7"/>
        <v>7</v>
      </c>
      <c r="AM61" s="32">
        <f t="shared" si="7"/>
        <v>2</v>
      </c>
      <c r="AN61" s="32">
        <f t="shared" si="7"/>
        <v>3</v>
      </c>
      <c r="AO61" s="32">
        <f t="shared" si="6"/>
        <v>6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77" t="s">
        <v>107</v>
      </c>
      <c r="H63" s="78"/>
      <c r="I63" s="78"/>
      <c r="J63" s="78"/>
      <c r="K63" s="78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77" t="s">
        <v>109</v>
      </c>
      <c r="H64" s="78"/>
      <c r="I64" s="78"/>
      <c r="J64" s="78"/>
      <c r="K64" s="78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77" t="s">
        <v>111</v>
      </c>
      <c r="H65" s="78"/>
      <c r="I65" s="78"/>
      <c r="J65" s="78"/>
      <c r="K65" s="78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77" t="s">
        <v>113</v>
      </c>
      <c r="H66" s="78"/>
      <c r="I66" s="78"/>
      <c r="J66" s="78"/>
      <c r="K66" s="78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77" t="s">
        <v>115</v>
      </c>
      <c r="H67" s="78"/>
      <c r="I67" s="78"/>
      <c r="J67" s="78"/>
      <c r="K67" s="78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77" t="s">
        <v>117</v>
      </c>
      <c r="H68" s="78"/>
      <c r="I68" s="78"/>
      <c r="J68" s="78"/>
      <c r="K68" s="78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79" t="s">
        <v>119</v>
      </c>
      <c r="H69" s="80"/>
      <c r="I69" s="80"/>
      <c r="J69" s="80"/>
      <c r="K69" s="81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79" t="s">
        <v>120</v>
      </c>
      <c r="H70" s="80"/>
      <c r="I70" s="80"/>
      <c r="J70" s="80"/>
      <c r="K70" s="81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71" t="s">
        <v>122</v>
      </c>
      <c r="H71" s="72"/>
      <c r="I71" s="72"/>
      <c r="J71" s="72"/>
      <c r="K71" s="73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71" t="s">
        <v>124</v>
      </c>
      <c r="H72" s="72"/>
      <c r="I72" s="72"/>
      <c r="J72" s="72"/>
      <c r="K72" s="73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2</v>
      </c>
      <c r="D82" s="32">
        <f t="shared" si="8"/>
        <v>3</v>
      </c>
      <c r="E82" s="32">
        <f t="shared" si="8"/>
        <v>5</v>
      </c>
      <c r="F82" s="32">
        <f t="shared" si="8"/>
        <v>4</v>
      </c>
      <c r="G82" s="32">
        <f t="shared" si="8"/>
        <v>10</v>
      </c>
      <c r="H82" s="32">
        <f t="shared" si="8"/>
        <v>8</v>
      </c>
      <c r="I82" s="32">
        <f t="shared" si="8"/>
        <v>1</v>
      </c>
      <c r="J82" s="32">
        <f t="shared" si="8"/>
        <v>7</v>
      </c>
      <c r="K82" s="32">
        <f t="shared" si="8"/>
        <v>6</v>
      </c>
      <c r="L82" s="32">
        <f t="shared" si="8"/>
        <v>12</v>
      </c>
      <c r="M82" s="32">
        <f t="shared" si="8"/>
        <v>9</v>
      </c>
      <c r="N82" s="32">
        <f t="shared" si="8"/>
        <v>11</v>
      </c>
      <c r="O82" s="32">
        <f t="shared" si="8"/>
        <v>15</v>
      </c>
      <c r="P82" s="32">
        <f t="shared" si="8"/>
        <v>13</v>
      </c>
      <c r="Q82" s="32">
        <f t="shared" si="8"/>
        <v>14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10</v>
      </c>
      <c r="D83" s="32">
        <f t="shared" si="8"/>
        <v>14</v>
      </c>
      <c r="E83" s="32">
        <f t="shared" si="8"/>
        <v>5</v>
      </c>
      <c r="F83" s="32">
        <f t="shared" si="8"/>
        <v>6</v>
      </c>
      <c r="G83" s="32">
        <f t="shared" si="8"/>
        <v>15</v>
      </c>
      <c r="H83" s="32">
        <f t="shared" si="8"/>
        <v>9</v>
      </c>
      <c r="I83" s="32">
        <f t="shared" si="8"/>
        <v>16</v>
      </c>
      <c r="J83" s="32">
        <f t="shared" si="8"/>
        <v>8</v>
      </c>
      <c r="K83" s="32">
        <f t="shared" si="8"/>
        <v>13</v>
      </c>
      <c r="L83" s="32">
        <f t="shared" si="8"/>
        <v>3</v>
      </c>
      <c r="M83" s="32">
        <f t="shared" si="8"/>
        <v>4</v>
      </c>
      <c r="N83" s="32">
        <f t="shared" si="8"/>
        <v>2</v>
      </c>
      <c r="O83" s="32">
        <f t="shared" si="8"/>
        <v>7</v>
      </c>
      <c r="P83" s="32">
        <f t="shared" si="8"/>
        <v>17</v>
      </c>
      <c r="Q83" s="32">
        <f t="shared" si="8"/>
        <v>11</v>
      </c>
      <c r="R83" s="32">
        <f t="shared" si="8"/>
        <v>1</v>
      </c>
      <c r="S83" s="32">
        <f t="shared" si="8"/>
        <v>12</v>
      </c>
      <c r="T83" s="32">
        <f t="shared" si="8"/>
        <v>18</v>
      </c>
      <c r="V83" s="32">
        <f t="shared" si="9"/>
        <v>3</v>
      </c>
      <c r="W83" s="32">
        <f t="shared" si="9"/>
        <v>4</v>
      </c>
      <c r="X83" s="32">
        <f t="shared" si="9"/>
        <v>6</v>
      </c>
      <c r="Y83" s="32">
        <f t="shared" si="9"/>
        <v>5</v>
      </c>
      <c r="Z83" s="32">
        <f t="shared" si="9"/>
        <v>11</v>
      </c>
      <c r="AA83" s="32">
        <f t="shared" si="9"/>
        <v>9</v>
      </c>
      <c r="AB83" s="32">
        <f t="shared" si="9"/>
        <v>2</v>
      </c>
      <c r="AC83" s="32">
        <f t="shared" si="9"/>
        <v>8</v>
      </c>
      <c r="AD83" s="32">
        <f t="shared" si="9"/>
        <v>7</v>
      </c>
      <c r="AE83" s="32">
        <f t="shared" si="9"/>
        <v>13</v>
      </c>
      <c r="AF83" s="32">
        <f t="shared" si="9"/>
        <v>10</v>
      </c>
      <c r="AG83" s="32">
        <f t="shared" si="9"/>
        <v>12</v>
      </c>
      <c r="AH83" s="32">
        <f t="shared" si="9"/>
        <v>16</v>
      </c>
      <c r="AI83" s="32">
        <f t="shared" si="9"/>
        <v>14</v>
      </c>
    </row>
    <row r="84" spans="3:35" ht="15" customHeight="1" thickBot="1" x14ac:dyDescent="0.4">
      <c r="C84" s="32">
        <f t="shared" si="8"/>
        <v>10</v>
      </c>
      <c r="D84" s="32">
        <f t="shared" si="8"/>
        <v>5</v>
      </c>
      <c r="E84" s="32">
        <f t="shared" si="8"/>
        <v>14</v>
      </c>
      <c r="F84" s="32">
        <f t="shared" si="8"/>
        <v>6</v>
      </c>
      <c r="G84" s="32">
        <f t="shared" si="8"/>
        <v>8</v>
      </c>
      <c r="H84" s="32">
        <f t="shared" si="8"/>
        <v>9</v>
      </c>
      <c r="I84" s="32">
        <f t="shared" si="8"/>
        <v>16</v>
      </c>
      <c r="J84" s="32">
        <f t="shared" si="8"/>
        <v>13</v>
      </c>
      <c r="K84" s="32">
        <f t="shared" si="8"/>
        <v>4</v>
      </c>
      <c r="L84" s="32">
        <f t="shared" si="8"/>
        <v>15</v>
      </c>
      <c r="M84" s="32">
        <f t="shared" si="8"/>
        <v>17</v>
      </c>
      <c r="N84" s="32">
        <f t="shared" si="8"/>
        <v>2</v>
      </c>
      <c r="O84" s="32">
        <f t="shared" si="8"/>
        <v>3</v>
      </c>
      <c r="P84" s="32">
        <f t="shared" si="8"/>
        <v>1</v>
      </c>
      <c r="Q84" s="32">
        <f t="shared" si="8"/>
        <v>7</v>
      </c>
      <c r="R84" s="32">
        <f t="shared" si="8"/>
        <v>11</v>
      </c>
      <c r="S84" s="32">
        <f t="shared" si="8"/>
        <v>12</v>
      </c>
      <c r="T84" s="32">
        <f t="shared" si="8"/>
        <v>18</v>
      </c>
      <c r="V84" s="32">
        <f t="shared" si="9"/>
        <v>11</v>
      </c>
      <c r="W84" s="32">
        <f t="shared" si="9"/>
        <v>15</v>
      </c>
      <c r="X84" s="32">
        <f t="shared" si="9"/>
        <v>6</v>
      </c>
      <c r="Y84" s="32">
        <f t="shared" si="9"/>
        <v>7</v>
      </c>
      <c r="Z84" s="32">
        <f t="shared" si="9"/>
        <v>16</v>
      </c>
      <c r="AA84" s="32">
        <f t="shared" si="9"/>
        <v>10</v>
      </c>
      <c r="AB84" s="32">
        <f t="shared" si="9"/>
        <v>17</v>
      </c>
      <c r="AC84" s="32">
        <f t="shared" si="9"/>
        <v>9</v>
      </c>
      <c r="AD84" s="32">
        <f t="shared" si="9"/>
        <v>14</v>
      </c>
      <c r="AE84" s="32">
        <f t="shared" si="9"/>
        <v>4</v>
      </c>
      <c r="AF84" s="32">
        <f t="shared" si="9"/>
        <v>5</v>
      </c>
      <c r="AG84" s="32">
        <f t="shared" si="9"/>
        <v>3</v>
      </c>
      <c r="AH84" s="32">
        <f t="shared" si="9"/>
        <v>8</v>
      </c>
      <c r="AI84" s="32">
        <f t="shared" si="9"/>
        <v>18</v>
      </c>
    </row>
    <row r="85" spans="3:35" ht="15" customHeight="1" thickBot="1" x14ac:dyDescent="0.4">
      <c r="C85" s="32">
        <f t="shared" si="8"/>
        <v>16</v>
      </c>
      <c r="D85" s="32">
        <f t="shared" si="8"/>
        <v>17</v>
      </c>
      <c r="E85" s="32">
        <f t="shared" si="8"/>
        <v>15</v>
      </c>
      <c r="F85" s="32">
        <f t="shared" si="8"/>
        <v>14</v>
      </c>
      <c r="G85" s="32">
        <f t="shared" si="8"/>
        <v>13</v>
      </c>
      <c r="H85" s="32">
        <f t="shared" si="8"/>
        <v>12</v>
      </c>
      <c r="I85" s="32">
        <f t="shared" si="8"/>
        <v>11</v>
      </c>
      <c r="J85" s="32">
        <f t="shared" si="8"/>
        <v>10</v>
      </c>
      <c r="K85" s="32">
        <f t="shared" si="8"/>
        <v>9</v>
      </c>
      <c r="L85" s="32">
        <f t="shared" si="8"/>
        <v>8</v>
      </c>
      <c r="M85" s="32">
        <f t="shared" si="8"/>
        <v>7</v>
      </c>
      <c r="N85" s="32">
        <f t="shared" si="8"/>
        <v>6</v>
      </c>
      <c r="O85" s="32">
        <f t="shared" si="8"/>
        <v>5</v>
      </c>
      <c r="P85" s="32">
        <f t="shared" si="8"/>
        <v>4</v>
      </c>
      <c r="Q85" s="32">
        <f t="shared" si="8"/>
        <v>3</v>
      </c>
      <c r="R85" s="32">
        <f t="shared" si="8"/>
        <v>2</v>
      </c>
      <c r="S85" s="32">
        <f t="shared" si="8"/>
        <v>1</v>
      </c>
      <c r="T85" s="32">
        <f t="shared" si="8"/>
        <v>18</v>
      </c>
      <c r="V85" s="32">
        <f t="shared" si="9"/>
        <v>11</v>
      </c>
      <c r="W85" s="32">
        <f t="shared" si="9"/>
        <v>6</v>
      </c>
      <c r="X85" s="32">
        <f t="shared" si="9"/>
        <v>15</v>
      </c>
      <c r="Y85" s="32">
        <f t="shared" si="9"/>
        <v>7</v>
      </c>
      <c r="Z85" s="32">
        <f t="shared" si="9"/>
        <v>9</v>
      </c>
      <c r="AA85" s="32">
        <f t="shared" si="9"/>
        <v>10</v>
      </c>
      <c r="AB85" s="32">
        <f t="shared" si="9"/>
        <v>17</v>
      </c>
      <c r="AC85" s="32">
        <f t="shared" si="9"/>
        <v>14</v>
      </c>
      <c r="AD85" s="32">
        <f t="shared" si="9"/>
        <v>5</v>
      </c>
      <c r="AE85" s="32">
        <f t="shared" si="9"/>
        <v>16</v>
      </c>
      <c r="AF85" s="32">
        <f t="shared" si="9"/>
        <v>18</v>
      </c>
      <c r="AG85" s="32">
        <f t="shared" si="9"/>
        <v>3</v>
      </c>
      <c r="AH85" s="32">
        <f t="shared" si="9"/>
        <v>4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17</v>
      </c>
      <c r="W86" s="32">
        <f t="shared" si="9"/>
        <v>18</v>
      </c>
      <c r="X86" s="32">
        <f t="shared" si="9"/>
        <v>16</v>
      </c>
      <c r="Y86" s="32">
        <f t="shared" si="9"/>
        <v>15</v>
      </c>
      <c r="Z86" s="32">
        <f t="shared" si="9"/>
        <v>14</v>
      </c>
      <c r="AA86" s="32">
        <f t="shared" si="9"/>
        <v>13</v>
      </c>
      <c r="AB86" s="32">
        <f t="shared" si="9"/>
        <v>12</v>
      </c>
      <c r="AC86" s="32">
        <f t="shared" si="9"/>
        <v>11</v>
      </c>
      <c r="AD86" s="32">
        <f t="shared" si="9"/>
        <v>10</v>
      </c>
      <c r="AE86" s="32">
        <f t="shared" si="9"/>
        <v>9</v>
      </c>
      <c r="AF86" s="32">
        <f t="shared" si="9"/>
        <v>8</v>
      </c>
      <c r="AG86" s="32">
        <f t="shared" si="9"/>
        <v>7</v>
      </c>
      <c r="AH86" s="32">
        <f t="shared" si="9"/>
        <v>6</v>
      </c>
      <c r="AI86" s="32">
        <f t="shared" si="9"/>
        <v>5</v>
      </c>
    </row>
    <row r="87" spans="3:35" ht="15" customHeight="1" thickBot="1" x14ac:dyDescent="0.4">
      <c r="C87" s="32">
        <f t="shared" si="8"/>
        <v>15</v>
      </c>
      <c r="D87" s="32">
        <f t="shared" si="8"/>
        <v>14</v>
      </c>
      <c r="E87" s="32">
        <f t="shared" si="8"/>
        <v>10</v>
      </c>
      <c r="F87" s="32">
        <f t="shared" si="8"/>
        <v>13</v>
      </c>
      <c r="G87" s="32">
        <f t="shared" si="8"/>
        <v>5</v>
      </c>
      <c r="H87" s="32">
        <f t="shared" si="8"/>
        <v>9</v>
      </c>
      <c r="I87" s="32">
        <f t="shared" si="8"/>
        <v>6</v>
      </c>
      <c r="J87" s="32">
        <f t="shared" si="8"/>
        <v>12</v>
      </c>
      <c r="K87" s="32">
        <f t="shared" si="8"/>
        <v>8</v>
      </c>
      <c r="L87" s="32">
        <f t="shared" si="8"/>
        <v>3</v>
      </c>
      <c r="M87" s="32">
        <f t="shared" si="8"/>
        <v>4</v>
      </c>
      <c r="N87" s="32">
        <f t="shared" si="8"/>
        <v>7</v>
      </c>
      <c r="O87" s="32">
        <f t="shared" si="8"/>
        <v>2</v>
      </c>
      <c r="P87" s="32">
        <f t="shared" si="8"/>
        <v>16</v>
      </c>
      <c r="Q87" s="32">
        <f t="shared" si="8"/>
        <v>11</v>
      </c>
      <c r="R87" s="32">
        <f t="shared" si="8"/>
        <v>1</v>
      </c>
      <c r="S87" s="32">
        <f t="shared" si="8"/>
        <v>20</v>
      </c>
      <c r="T87" s="32">
        <f t="shared" si="8"/>
        <v>19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10</v>
      </c>
      <c r="D88" s="32">
        <f t="shared" si="8"/>
        <v>14</v>
      </c>
      <c r="E88" s="32">
        <f t="shared" si="8"/>
        <v>5</v>
      </c>
      <c r="F88" s="32">
        <f t="shared" si="8"/>
        <v>16</v>
      </c>
      <c r="G88" s="32">
        <f t="shared" si="8"/>
        <v>6</v>
      </c>
      <c r="H88" s="32">
        <f t="shared" si="8"/>
        <v>8</v>
      </c>
      <c r="I88" s="32">
        <f t="shared" si="8"/>
        <v>9</v>
      </c>
      <c r="J88" s="32">
        <f t="shared" si="8"/>
        <v>13</v>
      </c>
      <c r="K88" s="32">
        <f t="shared" si="8"/>
        <v>15</v>
      </c>
      <c r="L88" s="32">
        <f t="shared" si="8"/>
        <v>17</v>
      </c>
      <c r="M88" s="32">
        <f t="shared" si="8"/>
        <v>4</v>
      </c>
      <c r="N88" s="32">
        <f t="shared" si="8"/>
        <v>2</v>
      </c>
      <c r="O88" s="32">
        <f t="shared" si="8"/>
        <v>3</v>
      </c>
      <c r="P88" s="32">
        <f t="shared" si="8"/>
        <v>7</v>
      </c>
      <c r="Q88" s="32">
        <f t="shared" si="8"/>
        <v>1</v>
      </c>
      <c r="R88" s="32">
        <f t="shared" si="8"/>
        <v>11</v>
      </c>
      <c r="S88" s="32">
        <f t="shared" si="8"/>
        <v>12</v>
      </c>
      <c r="T88" s="32">
        <f t="shared" si="8"/>
        <v>20</v>
      </c>
      <c r="V88" s="32">
        <f t="shared" si="9"/>
        <v>16</v>
      </c>
      <c r="W88" s="32">
        <f t="shared" si="9"/>
        <v>15</v>
      </c>
      <c r="X88" s="32">
        <f t="shared" si="9"/>
        <v>11</v>
      </c>
      <c r="Y88" s="32">
        <f t="shared" si="9"/>
        <v>14</v>
      </c>
      <c r="Z88" s="32">
        <f t="shared" si="9"/>
        <v>6</v>
      </c>
      <c r="AA88" s="32">
        <f t="shared" si="9"/>
        <v>10</v>
      </c>
      <c r="AB88" s="32">
        <f t="shared" si="9"/>
        <v>7</v>
      </c>
      <c r="AC88" s="32">
        <f t="shared" si="9"/>
        <v>13</v>
      </c>
      <c r="AD88" s="32">
        <f t="shared" si="9"/>
        <v>9</v>
      </c>
      <c r="AE88" s="32">
        <f t="shared" si="9"/>
        <v>4</v>
      </c>
      <c r="AF88" s="32">
        <f t="shared" si="9"/>
        <v>5</v>
      </c>
      <c r="AG88" s="32">
        <f t="shared" si="9"/>
        <v>8</v>
      </c>
      <c r="AH88" s="32">
        <f t="shared" si="9"/>
        <v>3</v>
      </c>
      <c r="AI88" s="32">
        <f t="shared" si="9"/>
        <v>17</v>
      </c>
    </row>
    <row r="89" spans="3:35" ht="15" customHeight="1" thickBot="1" x14ac:dyDescent="0.4">
      <c r="C89" s="32">
        <f t="shared" si="8"/>
        <v>13</v>
      </c>
      <c r="D89" s="32">
        <f t="shared" si="8"/>
        <v>14</v>
      </c>
      <c r="E89" s="32">
        <f t="shared" si="8"/>
        <v>10</v>
      </c>
      <c r="F89" s="32">
        <f t="shared" si="8"/>
        <v>5</v>
      </c>
      <c r="G89" s="32">
        <f t="shared" si="8"/>
        <v>6</v>
      </c>
      <c r="H89" s="32">
        <f t="shared" si="8"/>
        <v>9</v>
      </c>
      <c r="I89" s="32">
        <f t="shared" si="8"/>
        <v>15</v>
      </c>
      <c r="J89" s="32">
        <f t="shared" si="8"/>
        <v>8</v>
      </c>
      <c r="K89" s="32">
        <f t="shared" si="8"/>
        <v>4</v>
      </c>
      <c r="L89" s="32">
        <f t="shared" si="8"/>
        <v>16</v>
      </c>
      <c r="M89" s="32">
        <f t="shared" si="8"/>
        <v>3</v>
      </c>
      <c r="N89" s="32">
        <f t="shared" si="8"/>
        <v>2</v>
      </c>
      <c r="O89" s="32">
        <f t="shared" si="8"/>
        <v>7</v>
      </c>
      <c r="P89" s="32">
        <f t="shared" si="8"/>
        <v>12</v>
      </c>
      <c r="Q89" s="32">
        <f t="shared" si="8"/>
        <v>1</v>
      </c>
      <c r="R89" s="32">
        <f t="shared" si="8"/>
        <v>11</v>
      </c>
      <c r="S89" s="32">
        <f t="shared" si="8"/>
        <v>17</v>
      </c>
      <c r="T89" s="32">
        <f t="shared" si="8"/>
        <v>20</v>
      </c>
      <c r="V89" s="32">
        <f t="shared" si="9"/>
        <v>11</v>
      </c>
      <c r="W89" s="32">
        <f t="shared" si="9"/>
        <v>15</v>
      </c>
      <c r="X89" s="32">
        <f t="shared" si="9"/>
        <v>6</v>
      </c>
      <c r="Y89" s="32">
        <f t="shared" si="9"/>
        <v>17</v>
      </c>
      <c r="Z89" s="32">
        <f t="shared" si="9"/>
        <v>7</v>
      </c>
      <c r="AA89" s="32">
        <f t="shared" si="9"/>
        <v>9</v>
      </c>
      <c r="AB89" s="32">
        <f t="shared" si="9"/>
        <v>10</v>
      </c>
      <c r="AC89" s="32">
        <f t="shared" si="9"/>
        <v>14</v>
      </c>
      <c r="AD89" s="32">
        <f t="shared" si="9"/>
        <v>16</v>
      </c>
      <c r="AE89" s="32">
        <f t="shared" si="9"/>
        <v>18</v>
      </c>
      <c r="AF89" s="32">
        <f t="shared" si="9"/>
        <v>5</v>
      </c>
      <c r="AG89" s="32">
        <f t="shared" si="9"/>
        <v>3</v>
      </c>
      <c r="AH89" s="32">
        <f t="shared" si="9"/>
        <v>4</v>
      </c>
      <c r="AI89" s="32">
        <f t="shared" si="9"/>
        <v>8</v>
      </c>
    </row>
    <row r="90" spans="3:35" ht="15" customHeight="1" thickBot="1" x14ac:dyDescent="0.4">
      <c r="C90" s="32">
        <f t="shared" si="8"/>
        <v>6</v>
      </c>
      <c r="D90" s="32">
        <f t="shared" si="8"/>
        <v>14</v>
      </c>
      <c r="E90" s="32">
        <f t="shared" si="8"/>
        <v>1</v>
      </c>
      <c r="F90" s="32">
        <f t="shared" ref="F90:T90" si="10">F26</f>
        <v>7</v>
      </c>
      <c r="G90" s="32">
        <f t="shared" si="10"/>
        <v>4</v>
      </c>
      <c r="H90" s="32">
        <f t="shared" si="10"/>
        <v>9</v>
      </c>
      <c r="I90" s="32">
        <f t="shared" si="10"/>
        <v>8</v>
      </c>
      <c r="J90" s="32">
        <f t="shared" si="10"/>
        <v>5</v>
      </c>
      <c r="K90" s="32">
        <f t="shared" si="10"/>
        <v>10</v>
      </c>
      <c r="L90" s="32">
        <f t="shared" si="10"/>
        <v>2</v>
      </c>
      <c r="M90" s="32">
        <f t="shared" si="10"/>
        <v>12</v>
      </c>
      <c r="N90" s="32">
        <f t="shared" si="10"/>
        <v>3</v>
      </c>
      <c r="O90" s="32">
        <f t="shared" si="10"/>
        <v>16</v>
      </c>
      <c r="P90" s="32">
        <f t="shared" si="10"/>
        <v>15</v>
      </c>
      <c r="Q90" s="32">
        <f t="shared" si="10"/>
        <v>11</v>
      </c>
      <c r="R90" s="32">
        <f t="shared" si="10"/>
        <v>13</v>
      </c>
      <c r="S90" s="32">
        <f t="shared" si="10"/>
        <v>17</v>
      </c>
      <c r="T90" s="32">
        <f t="shared" si="10"/>
        <v>18</v>
      </c>
      <c r="V90" s="32">
        <f t="shared" si="9"/>
        <v>14</v>
      </c>
      <c r="W90" s="32">
        <f t="shared" si="9"/>
        <v>15</v>
      </c>
      <c r="X90" s="32">
        <f t="shared" si="9"/>
        <v>11</v>
      </c>
      <c r="Y90" s="32">
        <f t="shared" si="9"/>
        <v>6</v>
      </c>
      <c r="Z90" s="32">
        <f t="shared" si="9"/>
        <v>7</v>
      </c>
      <c r="AA90" s="32">
        <f t="shared" si="9"/>
        <v>10</v>
      </c>
      <c r="AB90" s="32">
        <f t="shared" si="9"/>
        <v>16</v>
      </c>
      <c r="AC90" s="32">
        <f t="shared" si="9"/>
        <v>9</v>
      </c>
      <c r="AD90" s="32">
        <f t="shared" si="9"/>
        <v>5</v>
      </c>
      <c r="AE90" s="32">
        <f t="shared" si="9"/>
        <v>17</v>
      </c>
      <c r="AF90" s="32">
        <f t="shared" si="9"/>
        <v>4</v>
      </c>
      <c r="AG90" s="32">
        <f t="shared" si="9"/>
        <v>3</v>
      </c>
      <c r="AH90" s="32">
        <f t="shared" si="9"/>
        <v>8</v>
      </c>
      <c r="AI90" s="32">
        <f t="shared" si="9"/>
        <v>13</v>
      </c>
    </row>
    <row r="91" spans="3:35" ht="15" customHeight="1" thickBot="1" x14ac:dyDescent="0.4">
      <c r="C91" s="32">
        <f t="shared" ref="C91:T105" si="11">C27</f>
        <v>6</v>
      </c>
      <c r="D91" s="32">
        <f t="shared" si="11"/>
        <v>9</v>
      </c>
      <c r="E91" s="32">
        <f t="shared" si="11"/>
        <v>1</v>
      </c>
      <c r="F91" s="32">
        <f t="shared" si="11"/>
        <v>14</v>
      </c>
      <c r="G91" s="32">
        <f t="shared" si="11"/>
        <v>4</v>
      </c>
      <c r="H91" s="32">
        <f t="shared" si="11"/>
        <v>7</v>
      </c>
      <c r="I91" s="32">
        <f t="shared" si="11"/>
        <v>10</v>
      </c>
      <c r="J91" s="32">
        <f t="shared" si="11"/>
        <v>16</v>
      </c>
      <c r="K91" s="32">
        <f t="shared" si="11"/>
        <v>8</v>
      </c>
      <c r="L91" s="32">
        <f t="shared" si="11"/>
        <v>12</v>
      </c>
      <c r="M91" s="32">
        <f t="shared" si="11"/>
        <v>2</v>
      </c>
      <c r="N91" s="32">
        <f t="shared" si="11"/>
        <v>3</v>
      </c>
      <c r="O91" s="32">
        <f t="shared" si="11"/>
        <v>5</v>
      </c>
      <c r="P91" s="32">
        <f t="shared" si="11"/>
        <v>13</v>
      </c>
      <c r="Q91" s="32">
        <f t="shared" si="11"/>
        <v>11</v>
      </c>
      <c r="R91" s="32">
        <f t="shared" si="11"/>
        <v>15</v>
      </c>
      <c r="S91" s="32">
        <f t="shared" si="11"/>
        <v>17</v>
      </c>
      <c r="T91" s="32">
        <f t="shared" si="11"/>
        <v>18</v>
      </c>
      <c r="V91" s="32">
        <f t="shared" si="9"/>
        <v>7</v>
      </c>
      <c r="W91" s="32">
        <f t="shared" si="9"/>
        <v>15</v>
      </c>
      <c r="X91" s="32">
        <f t="shared" si="9"/>
        <v>2</v>
      </c>
      <c r="Y91" s="32">
        <f t="shared" si="9"/>
        <v>8</v>
      </c>
      <c r="Z91" s="32">
        <f t="shared" si="9"/>
        <v>5</v>
      </c>
      <c r="AA91" s="32">
        <f t="shared" si="9"/>
        <v>10</v>
      </c>
      <c r="AB91" s="32">
        <f t="shared" si="9"/>
        <v>9</v>
      </c>
      <c r="AC91" s="32">
        <f t="shared" si="9"/>
        <v>6</v>
      </c>
      <c r="AD91" s="32">
        <f t="shared" si="9"/>
        <v>11</v>
      </c>
      <c r="AE91" s="32">
        <f t="shared" si="9"/>
        <v>3</v>
      </c>
      <c r="AF91" s="32">
        <f t="shared" si="9"/>
        <v>13</v>
      </c>
      <c r="AG91" s="32">
        <f t="shared" si="9"/>
        <v>4</v>
      </c>
      <c r="AH91" s="32">
        <f t="shared" si="9"/>
        <v>17</v>
      </c>
      <c r="AI91" s="32">
        <f t="shared" si="9"/>
        <v>16</v>
      </c>
    </row>
    <row r="92" spans="3:35" ht="15" customHeight="1" thickBot="1" x14ac:dyDescent="0.4">
      <c r="C92" s="32">
        <f t="shared" si="11"/>
        <v>6</v>
      </c>
      <c r="D92" s="32">
        <f t="shared" si="11"/>
        <v>1</v>
      </c>
      <c r="E92" s="32">
        <f t="shared" si="11"/>
        <v>14</v>
      </c>
      <c r="F92" s="32">
        <f t="shared" si="11"/>
        <v>4</v>
      </c>
      <c r="G92" s="32">
        <f t="shared" si="11"/>
        <v>9</v>
      </c>
      <c r="H92" s="32">
        <f t="shared" si="11"/>
        <v>7</v>
      </c>
      <c r="I92" s="32">
        <f t="shared" si="11"/>
        <v>10</v>
      </c>
      <c r="J92" s="32">
        <f t="shared" si="11"/>
        <v>8</v>
      </c>
      <c r="K92" s="32">
        <f t="shared" si="11"/>
        <v>16</v>
      </c>
      <c r="L92" s="32">
        <f t="shared" si="11"/>
        <v>2</v>
      </c>
      <c r="M92" s="32">
        <f t="shared" si="11"/>
        <v>3</v>
      </c>
      <c r="N92" s="32">
        <f t="shared" si="11"/>
        <v>12</v>
      </c>
      <c r="O92" s="32">
        <f t="shared" si="11"/>
        <v>5</v>
      </c>
      <c r="P92" s="32">
        <f t="shared" si="11"/>
        <v>13</v>
      </c>
      <c r="Q92" s="32">
        <f t="shared" si="11"/>
        <v>11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7</v>
      </c>
      <c r="W92" s="32">
        <f t="shared" si="9"/>
        <v>10</v>
      </c>
      <c r="X92" s="32">
        <f t="shared" si="9"/>
        <v>2</v>
      </c>
      <c r="Y92" s="32">
        <f t="shared" si="9"/>
        <v>15</v>
      </c>
      <c r="Z92" s="32">
        <f t="shared" si="9"/>
        <v>5</v>
      </c>
      <c r="AA92" s="32">
        <f t="shared" si="9"/>
        <v>8</v>
      </c>
      <c r="AB92" s="32">
        <f t="shared" si="9"/>
        <v>11</v>
      </c>
      <c r="AC92" s="32">
        <f t="shared" si="9"/>
        <v>17</v>
      </c>
      <c r="AD92" s="32">
        <f t="shared" si="9"/>
        <v>9</v>
      </c>
      <c r="AE92" s="32">
        <f t="shared" si="9"/>
        <v>13</v>
      </c>
      <c r="AF92" s="32">
        <f t="shared" si="9"/>
        <v>3</v>
      </c>
      <c r="AG92" s="32">
        <f t="shared" si="9"/>
        <v>4</v>
      </c>
      <c r="AH92" s="32">
        <f t="shared" si="9"/>
        <v>6</v>
      </c>
      <c r="AI92" s="32">
        <f t="shared" si="9"/>
        <v>14</v>
      </c>
    </row>
    <row r="93" spans="3:35" ht="15" customHeight="1" thickBot="1" x14ac:dyDescent="0.4">
      <c r="C93" s="32">
        <f t="shared" si="11"/>
        <v>6</v>
      </c>
      <c r="D93" s="32">
        <f t="shared" si="11"/>
        <v>14</v>
      </c>
      <c r="E93" s="32">
        <f t="shared" si="11"/>
        <v>4</v>
      </c>
      <c r="F93" s="32">
        <f t="shared" si="11"/>
        <v>9</v>
      </c>
      <c r="G93" s="32">
        <f t="shared" si="11"/>
        <v>7</v>
      </c>
      <c r="H93" s="32">
        <f t="shared" si="11"/>
        <v>1</v>
      </c>
      <c r="I93" s="32">
        <f t="shared" si="11"/>
        <v>10</v>
      </c>
      <c r="J93" s="32">
        <f t="shared" si="11"/>
        <v>3</v>
      </c>
      <c r="K93" s="32">
        <f t="shared" si="11"/>
        <v>2</v>
      </c>
      <c r="L93" s="32">
        <f t="shared" si="11"/>
        <v>8</v>
      </c>
      <c r="M93" s="32">
        <f t="shared" si="11"/>
        <v>13</v>
      </c>
      <c r="N93" s="32">
        <f t="shared" si="11"/>
        <v>16</v>
      </c>
      <c r="O93" s="32">
        <f t="shared" si="11"/>
        <v>12</v>
      </c>
      <c r="P93" s="32">
        <f t="shared" si="11"/>
        <v>5</v>
      </c>
      <c r="Q93" s="32">
        <f t="shared" si="11"/>
        <v>11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7</v>
      </c>
      <c r="W93" s="32">
        <f t="shared" si="9"/>
        <v>2</v>
      </c>
      <c r="X93" s="32">
        <f t="shared" si="9"/>
        <v>15</v>
      </c>
      <c r="Y93" s="32">
        <f t="shared" si="9"/>
        <v>5</v>
      </c>
      <c r="Z93" s="32">
        <f t="shared" si="9"/>
        <v>10</v>
      </c>
      <c r="AA93" s="32">
        <f t="shared" si="9"/>
        <v>8</v>
      </c>
      <c r="AB93" s="32">
        <f t="shared" si="9"/>
        <v>11</v>
      </c>
      <c r="AC93" s="32">
        <f t="shared" si="9"/>
        <v>9</v>
      </c>
      <c r="AD93" s="32">
        <f t="shared" si="9"/>
        <v>17</v>
      </c>
      <c r="AE93" s="32">
        <f t="shared" si="9"/>
        <v>3</v>
      </c>
      <c r="AF93" s="32">
        <f t="shared" si="9"/>
        <v>4</v>
      </c>
      <c r="AG93" s="32">
        <f t="shared" si="9"/>
        <v>13</v>
      </c>
      <c r="AH93" s="32">
        <f t="shared" si="9"/>
        <v>6</v>
      </c>
      <c r="AI93" s="32">
        <f t="shared" si="9"/>
        <v>14</v>
      </c>
    </row>
    <row r="94" spans="3:35" ht="15" customHeight="1" thickBot="1" x14ac:dyDescent="0.4">
      <c r="C94" s="32">
        <f t="shared" si="11"/>
        <v>6</v>
      </c>
      <c r="D94" s="32">
        <f t="shared" si="11"/>
        <v>14</v>
      </c>
      <c r="E94" s="32">
        <f t="shared" si="11"/>
        <v>4</v>
      </c>
      <c r="F94" s="32">
        <f t="shared" si="11"/>
        <v>9</v>
      </c>
      <c r="G94" s="32">
        <f t="shared" si="11"/>
        <v>7</v>
      </c>
      <c r="H94" s="32">
        <f t="shared" si="11"/>
        <v>1</v>
      </c>
      <c r="I94" s="32">
        <f t="shared" si="11"/>
        <v>10</v>
      </c>
      <c r="J94" s="32">
        <f t="shared" si="11"/>
        <v>3</v>
      </c>
      <c r="K94" s="32">
        <f t="shared" si="11"/>
        <v>2</v>
      </c>
      <c r="L94" s="32">
        <f t="shared" si="11"/>
        <v>8</v>
      </c>
      <c r="M94" s="32">
        <f t="shared" si="11"/>
        <v>13</v>
      </c>
      <c r="N94" s="32">
        <f t="shared" si="11"/>
        <v>16</v>
      </c>
      <c r="O94" s="32">
        <f t="shared" si="11"/>
        <v>12</v>
      </c>
      <c r="P94" s="32">
        <f t="shared" si="11"/>
        <v>5</v>
      </c>
      <c r="Q94" s="32">
        <f t="shared" si="11"/>
        <v>11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7</v>
      </c>
      <c r="W94" s="32">
        <f t="shared" si="9"/>
        <v>15</v>
      </c>
      <c r="X94" s="32">
        <f t="shared" si="9"/>
        <v>5</v>
      </c>
      <c r="Y94" s="32">
        <f t="shared" si="9"/>
        <v>10</v>
      </c>
      <c r="Z94" s="32">
        <f t="shared" si="9"/>
        <v>8</v>
      </c>
      <c r="AA94" s="32">
        <f t="shared" si="9"/>
        <v>2</v>
      </c>
      <c r="AB94" s="32">
        <f t="shared" si="9"/>
        <v>11</v>
      </c>
      <c r="AC94" s="32">
        <f t="shared" si="9"/>
        <v>4</v>
      </c>
      <c r="AD94" s="32">
        <f t="shared" si="9"/>
        <v>3</v>
      </c>
      <c r="AE94" s="32">
        <f t="shared" si="9"/>
        <v>9</v>
      </c>
      <c r="AF94" s="32">
        <f t="shared" si="9"/>
        <v>14</v>
      </c>
      <c r="AG94" s="32">
        <f t="shared" si="9"/>
        <v>17</v>
      </c>
      <c r="AH94" s="32">
        <f t="shared" si="9"/>
        <v>13</v>
      </c>
      <c r="AI94" s="32">
        <f t="shared" si="9"/>
        <v>6</v>
      </c>
    </row>
    <row r="95" spans="3:35" ht="15" customHeight="1" thickBot="1" x14ac:dyDescent="0.4">
      <c r="C95" s="32">
        <f t="shared" si="11"/>
        <v>12</v>
      </c>
      <c r="D95" s="32">
        <f t="shared" si="11"/>
        <v>1</v>
      </c>
      <c r="E95" s="32">
        <f t="shared" si="11"/>
        <v>6</v>
      </c>
      <c r="F95" s="32">
        <f t="shared" si="11"/>
        <v>5</v>
      </c>
      <c r="G95" s="32">
        <f t="shared" si="11"/>
        <v>9</v>
      </c>
      <c r="H95" s="32">
        <f t="shared" si="11"/>
        <v>16</v>
      </c>
      <c r="I95" s="32">
        <f t="shared" si="11"/>
        <v>13</v>
      </c>
      <c r="J95" s="32">
        <f t="shared" si="11"/>
        <v>10</v>
      </c>
      <c r="K95" s="32">
        <f t="shared" si="11"/>
        <v>14</v>
      </c>
      <c r="L95" s="32">
        <f t="shared" si="11"/>
        <v>7</v>
      </c>
      <c r="M95" s="32">
        <f t="shared" si="11"/>
        <v>4</v>
      </c>
      <c r="N95" s="32">
        <f t="shared" si="11"/>
        <v>8</v>
      </c>
      <c r="O95" s="32">
        <f t="shared" si="11"/>
        <v>2</v>
      </c>
      <c r="P95" s="32">
        <f t="shared" si="11"/>
        <v>3</v>
      </c>
      <c r="Q95" s="32">
        <f t="shared" si="11"/>
        <v>15</v>
      </c>
      <c r="R95" s="32">
        <f t="shared" si="11"/>
        <v>11</v>
      </c>
      <c r="S95" s="32">
        <f t="shared" si="11"/>
        <v>17</v>
      </c>
      <c r="T95" s="32">
        <f t="shared" si="11"/>
        <v>18</v>
      </c>
      <c r="V95" s="32">
        <f t="shared" si="9"/>
        <v>7</v>
      </c>
      <c r="W95" s="32">
        <f t="shared" si="9"/>
        <v>15</v>
      </c>
      <c r="X95" s="32">
        <f t="shared" si="9"/>
        <v>5</v>
      </c>
      <c r="Y95" s="32">
        <f t="shared" ref="Y95:AI118" si="12">F30+1</f>
        <v>10</v>
      </c>
      <c r="Z95" s="32">
        <f t="shared" si="12"/>
        <v>8</v>
      </c>
      <c r="AA95" s="32">
        <f t="shared" si="12"/>
        <v>2</v>
      </c>
      <c r="AB95" s="32">
        <f t="shared" si="12"/>
        <v>11</v>
      </c>
      <c r="AC95" s="32">
        <f t="shared" si="12"/>
        <v>4</v>
      </c>
      <c r="AD95" s="32">
        <f t="shared" si="12"/>
        <v>3</v>
      </c>
      <c r="AE95" s="32">
        <f t="shared" si="12"/>
        <v>9</v>
      </c>
      <c r="AF95" s="32">
        <f t="shared" si="12"/>
        <v>14</v>
      </c>
      <c r="AG95" s="32">
        <f t="shared" si="12"/>
        <v>17</v>
      </c>
      <c r="AH95" s="32">
        <f t="shared" si="12"/>
        <v>13</v>
      </c>
      <c r="AI95" s="32">
        <f t="shared" si="12"/>
        <v>6</v>
      </c>
    </row>
    <row r="96" spans="3:35" ht="15" customHeight="1" thickBot="1" x14ac:dyDescent="0.4">
      <c r="C96" s="32">
        <f t="shared" si="11"/>
        <v>6</v>
      </c>
      <c r="D96" s="32">
        <f t="shared" si="11"/>
        <v>10</v>
      </c>
      <c r="E96" s="32">
        <f t="shared" si="11"/>
        <v>1</v>
      </c>
      <c r="F96" s="32">
        <f t="shared" si="11"/>
        <v>7</v>
      </c>
      <c r="G96" s="32">
        <f t="shared" si="11"/>
        <v>4</v>
      </c>
      <c r="H96" s="32">
        <f t="shared" si="11"/>
        <v>3</v>
      </c>
      <c r="I96" s="32">
        <f t="shared" si="11"/>
        <v>9</v>
      </c>
      <c r="J96" s="32">
        <f t="shared" si="11"/>
        <v>13</v>
      </c>
      <c r="K96" s="32">
        <f t="shared" si="11"/>
        <v>14</v>
      </c>
      <c r="L96" s="32">
        <f t="shared" si="11"/>
        <v>8</v>
      </c>
      <c r="M96" s="32">
        <f t="shared" si="11"/>
        <v>5</v>
      </c>
      <c r="N96" s="32">
        <f t="shared" si="11"/>
        <v>2</v>
      </c>
      <c r="O96" s="32">
        <f t="shared" si="11"/>
        <v>12</v>
      </c>
      <c r="P96" s="32">
        <f t="shared" si="11"/>
        <v>16</v>
      </c>
      <c r="Q96" s="32">
        <f t="shared" si="11"/>
        <v>15</v>
      </c>
      <c r="R96" s="32">
        <f t="shared" si="11"/>
        <v>11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13</v>
      </c>
      <c r="W96" s="32">
        <f t="shared" si="13"/>
        <v>2</v>
      </c>
      <c r="X96" s="32">
        <f t="shared" si="13"/>
        <v>7</v>
      </c>
      <c r="Y96" s="32">
        <f t="shared" si="12"/>
        <v>6</v>
      </c>
      <c r="Z96" s="32">
        <f t="shared" si="12"/>
        <v>10</v>
      </c>
      <c r="AA96" s="32">
        <f t="shared" si="12"/>
        <v>17</v>
      </c>
      <c r="AB96" s="32">
        <f t="shared" si="12"/>
        <v>14</v>
      </c>
      <c r="AC96" s="32">
        <f t="shared" si="12"/>
        <v>11</v>
      </c>
      <c r="AD96" s="32">
        <f t="shared" si="12"/>
        <v>15</v>
      </c>
      <c r="AE96" s="32">
        <f t="shared" si="12"/>
        <v>8</v>
      </c>
      <c r="AF96" s="32">
        <f t="shared" si="12"/>
        <v>5</v>
      </c>
      <c r="AG96" s="32">
        <f t="shared" si="12"/>
        <v>9</v>
      </c>
      <c r="AH96" s="32">
        <f t="shared" si="12"/>
        <v>3</v>
      </c>
      <c r="AI96" s="32">
        <f t="shared" si="12"/>
        <v>4</v>
      </c>
    </row>
    <row r="97" spans="3:35" ht="15" customHeight="1" thickBot="1" x14ac:dyDescent="0.4">
      <c r="C97" s="32">
        <f t="shared" si="11"/>
        <v>7</v>
      </c>
      <c r="D97" s="32">
        <f t="shared" si="11"/>
        <v>1</v>
      </c>
      <c r="E97" s="32">
        <f t="shared" si="11"/>
        <v>4</v>
      </c>
      <c r="F97" s="32">
        <f t="shared" si="11"/>
        <v>6</v>
      </c>
      <c r="G97" s="32">
        <f t="shared" si="11"/>
        <v>9</v>
      </c>
      <c r="H97" s="32">
        <f t="shared" si="11"/>
        <v>2</v>
      </c>
      <c r="I97" s="32">
        <f t="shared" si="11"/>
        <v>5</v>
      </c>
      <c r="J97" s="32">
        <f t="shared" si="11"/>
        <v>10</v>
      </c>
      <c r="K97" s="32">
        <f t="shared" si="11"/>
        <v>14</v>
      </c>
      <c r="L97" s="32">
        <f t="shared" si="11"/>
        <v>8</v>
      </c>
      <c r="M97" s="32">
        <f t="shared" si="11"/>
        <v>12</v>
      </c>
      <c r="N97" s="32">
        <f t="shared" si="11"/>
        <v>3</v>
      </c>
      <c r="O97" s="32">
        <f t="shared" si="11"/>
        <v>16</v>
      </c>
      <c r="P97" s="32">
        <f t="shared" si="11"/>
        <v>15</v>
      </c>
      <c r="Q97" s="32">
        <f t="shared" si="11"/>
        <v>11</v>
      </c>
      <c r="R97" s="32">
        <f t="shared" si="11"/>
        <v>13</v>
      </c>
      <c r="S97" s="32">
        <f t="shared" si="11"/>
        <v>17</v>
      </c>
      <c r="T97" s="32">
        <f t="shared" si="11"/>
        <v>18</v>
      </c>
      <c r="V97" s="32">
        <f t="shared" si="13"/>
        <v>7</v>
      </c>
      <c r="W97" s="32">
        <f t="shared" si="13"/>
        <v>11</v>
      </c>
      <c r="X97" s="32">
        <f t="shared" si="13"/>
        <v>2</v>
      </c>
      <c r="Y97" s="32">
        <f t="shared" si="12"/>
        <v>8</v>
      </c>
      <c r="Z97" s="32">
        <f t="shared" si="12"/>
        <v>5</v>
      </c>
      <c r="AA97" s="32">
        <f t="shared" si="12"/>
        <v>4</v>
      </c>
      <c r="AB97" s="32">
        <f t="shared" si="12"/>
        <v>10</v>
      </c>
      <c r="AC97" s="32">
        <f t="shared" si="12"/>
        <v>14</v>
      </c>
      <c r="AD97" s="32">
        <f t="shared" si="12"/>
        <v>15</v>
      </c>
      <c r="AE97" s="32">
        <f t="shared" si="12"/>
        <v>9</v>
      </c>
      <c r="AF97" s="32">
        <f t="shared" si="12"/>
        <v>6</v>
      </c>
      <c r="AG97" s="32">
        <f t="shared" si="12"/>
        <v>3</v>
      </c>
      <c r="AH97" s="32">
        <f t="shared" si="12"/>
        <v>13</v>
      </c>
      <c r="AI97" s="32">
        <f t="shared" si="12"/>
        <v>17</v>
      </c>
    </row>
    <row r="98" spans="3:35" ht="15" customHeight="1" thickBot="1" x14ac:dyDescent="0.4">
      <c r="C98" s="32">
        <f t="shared" si="11"/>
        <v>7</v>
      </c>
      <c r="D98" s="32">
        <f t="shared" si="11"/>
        <v>6</v>
      </c>
      <c r="E98" s="32">
        <f t="shared" si="11"/>
        <v>1</v>
      </c>
      <c r="F98" s="32">
        <f t="shared" si="11"/>
        <v>4</v>
      </c>
      <c r="G98" s="32">
        <f t="shared" si="11"/>
        <v>9</v>
      </c>
      <c r="H98" s="32">
        <f t="shared" si="11"/>
        <v>10</v>
      </c>
      <c r="I98" s="32">
        <f t="shared" si="11"/>
        <v>5</v>
      </c>
      <c r="J98" s="32">
        <f t="shared" si="11"/>
        <v>14</v>
      </c>
      <c r="K98" s="32">
        <f t="shared" si="11"/>
        <v>8</v>
      </c>
      <c r="L98" s="32">
        <f t="shared" si="11"/>
        <v>2</v>
      </c>
      <c r="M98" s="32">
        <f t="shared" si="11"/>
        <v>12</v>
      </c>
      <c r="N98" s="32">
        <f t="shared" si="11"/>
        <v>3</v>
      </c>
      <c r="O98" s="32">
        <f t="shared" si="11"/>
        <v>16</v>
      </c>
      <c r="P98" s="32">
        <f t="shared" si="11"/>
        <v>15</v>
      </c>
      <c r="Q98" s="32">
        <f t="shared" si="11"/>
        <v>11</v>
      </c>
      <c r="R98" s="32">
        <f t="shared" si="11"/>
        <v>13</v>
      </c>
      <c r="S98" s="32">
        <f t="shared" si="11"/>
        <v>17</v>
      </c>
      <c r="T98" s="32">
        <f t="shared" si="11"/>
        <v>18</v>
      </c>
      <c r="V98" s="32">
        <f t="shared" si="13"/>
        <v>8</v>
      </c>
      <c r="W98" s="32">
        <f t="shared" si="13"/>
        <v>2</v>
      </c>
      <c r="X98" s="32">
        <f t="shared" si="13"/>
        <v>5</v>
      </c>
      <c r="Y98" s="32">
        <f t="shared" si="12"/>
        <v>7</v>
      </c>
      <c r="Z98" s="32">
        <f t="shared" si="12"/>
        <v>10</v>
      </c>
      <c r="AA98" s="32">
        <f t="shared" si="12"/>
        <v>3</v>
      </c>
      <c r="AB98" s="32">
        <f t="shared" si="12"/>
        <v>6</v>
      </c>
      <c r="AC98" s="32">
        <f t="shared" si="12"/>
        <v>11</v>
      </c>
      <c r="AD98" s="32">
        <f t="shared" si="12"/>
        <v>15</v>
      </c>
      <c r="AE98" s="32">
        <f t="shared" si="12"/>
        <v>9</v>
      </c>
      <c r="AF98" s="32">
        <f t="shared" si="12"/>
        <v>13</v>
      </c>
      <c r="AG98" s="32">
        <f t="shared" si="12"/>
        <v>4</v>
      </c>
      <c r="AH98" s="32">
        <f t="shared" si="12"/>
        <v>17</v>
      </c>
      <c r="AI98" s="32">
        <f t="shared" si="12"/>
        <v>16</v>
      </c>
    </row>
    <row r="99" spans="3:35" ht="15" customHeight="1" thickBot="1" x14ac:dyDescent="0.4">
      <c r="C99" s="32">
        <f t="shared" si="11"/>
        <v>9</v>
      </c>
      <c r="D99" s="32">
        <f t="shared" si="11"/>
        <v>7</v>
      </c>
      <c r="E99" s="32">
        <f t="shared" si="11"/>
        <v>4</v>
      </c>
      <c r="F99" s="32">
        <f t="shared" si="11"/>
        <v>6</v>
      </c>
      <c r="G99" s="32">
        <f t="shared" si="11"/>
        <v>10</v>
      </c>
      <c r="H99" s="32">
        <f t="shared" si="11"/>
        <v>2</v>
      </c>
      <c r="I99" s="32">
        <f t="shared" si="11"/>
        <v>14</v>
      </c>
      <c r="J99" s="32">
        <f t="shared" si="11"/>
        <v>8</v>
      </c>
      <c r="K99" s="32">
        <f t="shared" si="11"/>
        <v>1</v>
      </c>
      <c r="L99" s="32">
        <f t="shared" si="11"/>
        <v>5</v>
      </c>
      <c r="M99" s="32">
        <f t="shared" si="11"/>
        <v>12</v>
      </c>
      <c r="N99" s="32">
        <f t="shared" si="11"/>
        <v>3</v>
      </c>
      <c r="O99" s="32">
        <f t="shared" si="11"/>
        <v>16</v>
      </c>
      <c r="P99" s="32">
        <f t="shared" si="11"/>
        <v>15</v>
      </c>
      <c r="Q99" s="32">
        <f t="shared" si="11"/>
        <v>11</v>
      </c>
      <c r="R99" s="32">
        <f t="shared" si="11"/>
        <v>13</v>
      </c>
      <c r="S99" s="32">
        <f t="shared" si="11"/>
        <v>17</v>
      </c>
      <c r="T99" s="32">
        <f t="shared" si="11"/>
        <v>18</v>
      </c>
      <c r="V99" s="32">
        <f t="shared" si="13"/>
        <v>8</v>
      </c>
      <c r="W99" s="32">
        <f t="shared" si="13"/>
        <v>7</v>
      </c>
      <c r="X99" s="32">
        <f t="shared" si="13"/>
        <v>2</v>
      </c>
      <c r="Y99" s="32">
        <f t="shared" si="12"/>
        <v>5</v>
      </c>
      <c r="Z99" s="32">
        <f t="shared" si="12"/>
        <v>10</v>
      </c>
      <c r="AA99" s="32">
        <f t="shared" si="12"/>
        <v>11</v>
      </c>
      <c r="AB99" s="32">
        <f t="shared" si="12"/>
        <v>6</v>
      </c>
      <c r="AC99" s="32">
        <f t="shared" si="12"/>
        <v>15</v>
      </c>
      <c r="AD99" s="32">
        <f t="shared" si="12"/>
        <v>9</v>
      </c>
      <c r="AE99" s="32">
        <f t="shared" si="12"/>
        <v>3</v>
      </c>
      <c r="AF99" s="32">
        <f t="shared" si="12"/>
        <v>13</v>
      </c>
      <c r="AG99" s="32">
        <f t="shared" si="12"/>
        <v>4</v>
      </c>
      <c r="AH99" s="32">
        <f t="shared" si="12"/>
        <v>17</v>
      </c>
      <c r="AI99" s="32">
        <f t="shared" si="12"/>
        <v>16</v>
      </c>
    </row>
    <row r="100" spans="3:35" ht="15" customHeight="1" thickBot="1" x14ac:dyDescent="0.4">
      <c r="C100" s="32">
        <f t="shared" si="11"/>
        <v>4</v>
      </c>
      <c r="D100" s="32">
        <f t="shared" si="11"/>
        <v>6</v>
      </c>
      <c r="E100" s="32">
        <f t="shared" si="11"/>
        <v>7</v>
      </c>
      <c r="F100" s="32">
        <f t="shared" si="11"/>
        <v>1</v>
      </c>
      <c r="G100" s="32">
        <f t="shared" si="11"/>
        <v>10</v>
      </c>
      <c r="H100" s="32">
        <f t="shared" si="11"/>
        <v>14</v>
      </c>
      <c r="I100" s="32">
        <f t="shared" si="11"/>
        <v>8</v>
      </c>
      <c r="J100" s="32">
        <f t="shared" si="11"/>
        <v>9</v>
      </c>
      <c r="K100" s="32">
        <f t="shared" si="11"/>
        <v>5</v>
      </c>
      <c r="L100" s="32">
        <f t="shared" si="11"/>
        <v>2</v>
      </c>
      <c r="M100" s="32">
        <f t="shared" si="11"/>
        <v>12</v>
      </c>
      <c r="N100" s="32">
        <f t="shared" si="11"/>
        <v>3</v>
      </c>
      <c r="O100" s="32">
        <f t="shared" si="11"/>
        <v>16</v>
      </c>
      <c r="P100" s="32">
        <f t="shared" si="11"/>
        <v>15</v>
      </c>
      <c r="Q100" s="32">
        <f t="shared" si="11"/>
        <v>11</v>
      </c>
      <c r="R100" s="32">
        <f t="shared" si="11"/>
        <v>13</v>
      </c>
      <c r="S100" s="32">
        <f t="shared" si="11"/>
        <v>17</v>
      </c>
      <c r="T100" s="32">
        <f t="shared" si="11"/>
        <v>18</v>
      </c>
      <c r="V100" s="32">
        <f t="shared" si="13"/>
        <v>10</v>
      </c>
      <c r="W100" s="32">
        <f t="shared" si="13"/>
        <v>8</v>
      </c>
      <c r="X100" s="32">
        <f t="shared" si="13"/>
        <v>5</v>
      </c>
      <c r="Y100" s="32">
        <f t="shared" si="12"/>
        <v>7</v>
      </c>
      <c r="Z100" s="32">
        <f t="shared" si="12"/>
        <v>11</v>
      </c>
      <c r="AA100" s="32">
        <f t="shared" si="12"/>
        <v>3</v>
      </c>
      <c r="AB100" s="32">
        <f t="shared" si="12"/>
        <v>15</v>
      </c>
      <c r="AC100" s="32">
        <f t="shared" si="12"/>
        <v>9</v>
      </c>
      <c r="AD100" s="32">
        <f t="shared" si="12"/>
        <v>2</v>
      </c>
      <c r="AE100" s="32">
        <f t="shared" si="12"/>
        <v>6</v>
      </c>
      <c r="AF100" s="32">
        <f t="shared" si="12"/>
        <v>13</v>
      </c>
      <c r="AG100" s="32">
        <f t="shared" si="12"/>
        <v>4</v>
      </c>
      <c r="AH100" s="32">
        <f t="shared" si="12"/>
        <v>17</v>
      </c>
      <c r="AI100" s="32">
        <f t="shared" si="12"/>
        <v>16</v>
      </c>
    </row>
    <row r="101" spans="3:35" ht="15" customHeight="1" thickBot="1" x14ac:dyDescent="0.4">
      <c r="C101" s="32">
        <f t="shared" si="11"/>
        <v>4</v>
      </c>
      <c r="D101" s="32">
        <f t="shared" si="11"/>
        <v>6</v>
      </c>
      <c r="E101" s="32">
        <f t="shared" si="11"/>
        <v>7</v>
      </c>
      <c r="F101" s="32">
        <f t="shared" si="11"/>
        <v>8</v>
      </c>
      <c r="G101" s="32">
        <f t="shared" si="11"/>
        <v>1</v>
      </c>
      <c r="H101" s="32">
        <f t="shared" si="11"/>
        <v>9</v>
      </c>
      <c r="I101" s="32">
        <f t="shared" si="11"/>
        <v>14</v>
      </c>
      <c r="J101" s="32">
        <f t="shared" si="11"/>
        <v>2</v>
      </c>
      <c r="K101" s="32">
        <f t="shared" si="11"/>
        <v>10</v>
      </c>
      <c r="L101" s="32">
        <f t="shared" si="11"/>
        <v>3</v>
      </c>
      <c r="M101" s="32">
        <f t="shared" si="11"/>
        <v>13</v>
      </c>
      <c r="N101" s="32">
        <f t="shared" si="11"/>
        <v>16</v>
      </c>
      <c r="O101" s="32">
        <f t="shared" si="11"/>
        <v>12</v>
      </c>
      <c r="P101" s="32">
        <f t="shared" si="11"/>
        <v>5</v>
      </c>
      <c r="Q101" s="32">
        <f t="shared" si="11"/>
        <v>11</v>
      </c>
      <c r="R101" s="32">
        <f t="shared" si="11"/>
        <v>15</v>
      </c>
      <c r="S101" s="32">
        <f t="shared" si="11"/>
        <v>17</v>
      </c>
      <c r="T101" s="32">
        <f t="shared" si="11"/>
        <v>18</v>
      </c>
      <c r="V101" s="32">
        <f t="shared" si="13"/>
        <v>5</v>
      </c>
      <c r="W101" s="32">
        <f t="shared" si="13"/>
        <v>7</v>
      </c>
      <c r="X101" s="32">
        <f t="shared" si="13"/>
        <v>8</v>
      </c>
      <c r="Y101" s="32">
        <f t="shared" si="12"/>
        <v>2</v>
      </c>
      <c r="Z101" s="32">
        <f t="shared" si="12"/>
        <v>11</v>
      </c>
      <c r="AA101" s="32">
        <f t="shared" si="12"/>
        <v>15</v>
      </c>
      <c r="AB101" s="32">
        <f t="shared" si="12"/>
        <v>9</v>
      </c>
      <c r="AC101" s="32">
        <f t="shared" si="12"/>
        <v>10</v>
      </c>
      <c r="AD101" s="32">
        <f t="shared" si="12"/>
        <v>6</v>
      </c>
      <c r="AE101" s="32">
        <f t="shared" si="12"/>
        <v>3</v>
      </c>
      <c r="AF101" s="32">
        <f t="shared" si="12"/>
        <v>13</v>
      </c>
      <c r="AG101" s="32">
        <f t="shared" si="12"/>
        <v>4</v>
      </c>
      <c r="AH101" s="32">
        <f t="shared" si="12"/>
        <v>17</v>
      </c>
      <c r="AI101" s="32">
        <f t="shared" si="12"/>
        <v>16</v>
      </c>
    </row>
    <row r="102" spans="3:35" ht="15" customHeight="1" thickBot="1" x14ac:dyDescent="0.4">
      <c r="C102" s="32">
        <f t="shared" si="11"/>
        <v>9</v>
      </c>
      <c r="D102" s="32">
        <f t="shared" si="11"/>
        <v>4</v>
      </c>
      <c r="E102" s="32">
        <f t="shared" si="11"/>
        <v>6</v>
      </c>
      <c r="F102" s="32">
        <f t="shared" si="11"/>
        <v>7</v>
      </c>
      <c r="G102" s="32">
        <f t="shared" si="11"/>
        <v>8</v>
      </c>
      <c r="H102" s="32">
        <f t="shared" si="11"/>
        <v>14</v>
      </c>
      <c r="I102" s="32">
        <f t="shared" si="11"/>
        <v>13</v>
      </c>
      <c r="J102" s="32">
        <f t="shared" si="11"/>
        <v>1</v>
      </c>
      <c r="K102" s="32">
        <f t="shared" si="11"/>
        <v>10</v>
      </c>
      <c r="L102" s="32">
        <f t="shared" si="11"/>
        <v>3</v>
      </c>
      <c r="M102" s="32">
        <f t="shared" si="11"/>
        <v>2</v>
      </c>
      <c r="N102" s="32">
        <f t="shared" si="11"/>
        <v>16</v>
      </c>
      <c r="O102" s="32">
        <f t="shared" si="11"/>
        <v>12</v>
      </c>
      <c r="P102" s="32">
        <f t="shared" si="11"/>
        <v>5</v>
      </c>
      <c r="Q102" s="32">
        <f t="shared" si="11"/>
        <v>11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5</v>
      </c>
      <c r="W102" s="32">
        <f t="shared" si="13"/>
        <v>7</v>
      </c>
      <c r="X102" s="32">
        <f t="shared" si="13"/>
        <v>8</v>
      </c>
      <c r="Y102" s="32">
        <f t="shared" si="12"/>
        <v>9</v>
      </c>
      <c r="Z102" s="32">
        <f t="shared" si="12"/>
        <v>2</v>
      </c>
      <c r="AA102" s="32">
        <f t="shared" si="12"/>
        <v>10</v>
      </c>
      <c r="AB102" s="32">
        <f t="shared" si="12"/>
        <v>15</v>
      </c>
      <c r="AC102" s="32">
        <f t="shared" si="12"/>
        <v>3</v>
      </c>
      <c r="AD102" s="32">
        <f t="shared" si="12"/>
        <v>11</v>
      </c>
      <c r="AE102" s="32">
        <f t="shared" si="12"/>
        <v>4</v>
      </c>
      <c r="AF102" s="32">
        <f t="shared" si="12"/>
        <v>14</v>
      </c>
      <c r="AG102" s="32">
        <f t="shared" si="12"/>
        <v>17</v>
      </c>
      <c r="AH102" s="32">
        <f t="shared" si="12"/>
        <v>13</v>
      </c>
      <c r="AI102" s="32">
        <f t="shared" si="12"/>
        <v>6</v>
      </c>
    </row>
    <row r="103" spans="3:35" ht="15" customHeight="1" thickBot="1" x14ac:dyDescent="0.4">
      <c r="C103" s="32">
        <f t="shared" si="11"/>
        <v>5</v>
      </c>
      <c r="D103" s="32">
        <f t="shared" si="11"/>
        <v>4</v>
      </c>
      <c r="E103" s="32">
        <f t="shared" si="11"/>
        <v>6</v>
      </c>
      <c r="F103" s="32">
        <f t="shared" si="11"/>
        <v>1</v>
      </c>
      <c r="G103" s="32">
        <f t="shared" si="11"/>
        <v>7</v>
      </c>
      <c r="H103" s="32">
        <f t="shared" si="11"/>
        <v>9</v>
      </c>
      <c r="I103" s="32">
        <f t="shared" si="11"/>
        <v>10</v>
      </c>
      <c r="J103" s="32">
        <f t="shared" si="11"/>
        <v>8</v>
      </c>
      <c r="K103" s="32">
        <f t="shared" si="11"/>
        <v>14</v>
      </c>
      <c r="L103" s="32">
        <f t="shared" si="11"/>
        <v>3</v>
      </c>
      <c r="M103" s="32">
        <f t="shared" si="11"/>
        <v>2</v>
      </c>
      <c r="N103" s="32">
        <f t="shared" si="11"/>
        <v>13</v>
      </c>
      <c r="O103" s="32">
        <f t="shared" si="11"/>
        <v>16</v>
      </c>
      <c r="P103" s="32">
        <f t="shared" si="11"/>
        <v>12</v>
      </c>
      <c r="Q103" s="32">
        <f t="shared" si="11"/>
        <v>11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10</v>
      </c>
      <c r="W103" s="32">
        <f t="shared" si="13"/>
        <v>5</v>
      </c>
      <c r="X103" s="32">
        <f t="shared" si="13"/>
        <v>7</v>
      </c>
      <c r="Y103" s="32">
        <f t="shared" si="12"/>
        <v>8</v>
      </c>
      <c r="Z103" s="32">
        <f t="shared" si="12"/>
        <v>9</v>
      </c>
      <c r="AA103" s="32">
        <f t="shared" si="12"/>
        <v>15</v>
      </c>
      <c r="AB103" s="32">
        <f t="shared" si="12"/>
        <v>14</v>
      </c>
      <c r="AC103" s="32">
        <f t="shared" si="12"/>
        <v>2</v>
      </c>
      <c r="AD103" s="32">
        <f t="shared" si="12"/>
        <v>11</v>
      </c>
      <c r="AE103" s="32">
        <f t="shared" si="12"/>
        <v>4</v>
      </c>
      <c r="AF103" s="32">
        <f t="shared" si="12"/>
        <v>3</v>
      </c>
      <c r="AG103" s="32">
        <f t="shared" si="12"/>
        <v>17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4</v>
      </c>
      <c r="D104" s="32">
        <f t="shared" si="11"/>
        <v>10</v>
      </c>
      <c r="E104" s="32">
        <f t="shared" si="11"/>
        <v>7</v>
      </c>
      <c r="F104" s="32">
        <f t="shared" si="11"/>
        <v>6</v>
      </c>
      <c r="G104" s="32">
        <f t="shared" si="11"/>
        <v>9</v>
      </c>
      <c r="H104" s="32">
        <f t="shared" si="11"/>
        <v>2</v>
      </c>
      <c r="I104" s="32">
        <f t="shared" si="11"/>
        <v>1</v>
      </c>
      <c r="J104" s="32">
        <f t="shared" si="11"/>
        <v>3</v>
      </c>
      <c r="K104" s="32">
        <f t="shared" si="11"/>
        <v>14</v>
      </c>
      <c r="L104" s="32">
        <f t="shared" si="11"/>
        <v>8</v>
      </c>
      <c r="M104" s="32">
        <f t="shared" si="11"/>
        <v>13</v>
      </c>
      <c r="N104" s="32">
        <f t="shared" si="11"/>
        <v>16</v>
      </c>
      <c r="O104" s="32">
        <f t="shared" si="11"/>
        <v>12</v>
      </c>
      <c r="P104" s="32">
        <f t="shared" si="11"/>
        <v>5</v>
      </c>
      <c r="Q104" s="32">
        <f t="shared" si="11"/>
        <v>11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6</v>
      </c>
      <c r="W104" s="32">
        <f t="shared" si="13"/>
        <v>5</v>
      </c>
      <c r="X104" s="32">
        <f t="shared" si="13"/>
        <v>7</v>
      </c>
      <c r="Y104" s="32">
        <f t="shared" si="12"/>
        <v>2</v>
      </c>
      <c r="Z104" s="32">
        <f t="shared" si="12"/>
        <v>8</v>
      </c>
      <c r="AA104" s="32">
        <f t="shared" si="12"/>
        <v>10</v>
      </c>
      <c r="AB104" s="32">
        <f t="shared" si="12"/>
        <v>11</v>
      </c>
      <c r="AC104" s="32">
        <f t="shared" si="12"/>
        <v>9</v>
      </c>
      <c r="AD104" s="32">
        <f t="shared" si="12"/>
        <v>15</v>
      </c>
      <c r="AE104" s="32">
        <f t="shared" si="12"/>
        <v>4</v>
      </c>
      <c r="AF104" s="32">
        <f t="shared" si="12"/>
        <v>3</v>
      </c>
      <c r="AG104" s="32">
        <f t="shared" si="12"/>
        <v>14</v>
      </c>
      <c r="AH104" s="32">
        <f t="shared" si="12"/>
        <v>17</v>
      </c>
      <c r="AI104" s="32">
        <f t="shared" si="12"/>
        <v>13</v>
      </c>
    </row>
    <row r="105" spans="3:35" ht="15" customHeight="1" thickBot="1" x14ac:dyDescent="0.4">
      <c r="C105" s="32">
        <f t="shared" si="11"/>
        <v>6</v>
      </c>
      <c r="D105" s="32">
        <f t="shared" si="11"/>
        <v>4</v>
      </c>
      <c r="E105" s="32">
        <f t="shared" si="11"/>
        <v>7</v>
      </c>
      <c r="F105" s="32">
        <f t="shared" ref="F105:T105" si="14">F41</f>
        <v>9</v>
      </c>
      <c r="G105" s="32">
        <f t="shared" si="14"/>
        <v>8</v>
      </c>
      <c r="H105" s="32">
        <f t="shared" si="14"/>
        <v>10</v>
      </c>
      <c r="I105" s="32">
        <f t="shared" si="14"/>
        <v>2</v>
      </c>
      <c r="J105" s="32">
        <f t="shared" si="14"/>
        <v>14</v>
      </c>
      <c r="K105" s="32">
        <f t="shared" si="14"/>
        <v>1</v>
      </c>
      <c r="L105" s="32">
        <f t="shared" si="14"/>
        <v>3</v>
      </c>
      <c r="M105" s="32">
        <f t="shared" si="14"/>
        <v>13</v>
      </c>
      <c r="N105" s="32">
        <f t="shared" si="14"/>
        <v>16</v>
      </c>
      <c r="O105" s="32">
        <f t="shared" si="14"/>
        <v>12</v>
      </c>
      <c r="P105" s="32">
        <f t="shared" si="14"/>
        <v>5</v>
      </c>
      <c r="Q105" s="32">
        <f t="shared" si="14"/>
        <v>11</v>
      </c>
      <c r="R105" s="32">
        <f t="shared" si="14"/>
        <v>15</v>
      </c>
      <c r="S105" s="32">
        <f t="shared" si="14"/>
        <v>17</v>
      </c>
      <c r="T105" s="32">
        <f t="shared" si="14"/>
        <v>18</v>
      </c>
      <c r="V105" s="32">
        <f t="shared" si="13"/>
        <v>5</v>
      </c>
      <c r="W105" s="32">
        <f t="shared" si="13"/>
        <v>11</v>
      </c>
      <c r="X105" s="32">
        <f t="shared" si="13"/>
        <v>8</v>
      </c>
      <c r="Y105" s="32">
        <f t="shared" si="12"/>
        <v>7</v>
      </c>
      <c r="Z105" s="32">
        <f t="shared" si="12"/>
        <v>10</v>
      </c>
      <c r="AA105" s="32">
        <f t="shared" si="12"/>
        <v>3</v>
      </c>
      <c r="AB105" s="32">
        <f t="shared" si="12"/>
        <v>2</v>
      </c>
      <c r="AC105" s="32">
        <f t="shared" si="12"/>
        <v>4</v>
      </c>
      <c r="AD105" s="32">
        <f t="shared" si="12"/>
        <v>15</v>
      </c>
      <c r="AE105" s="32">
        <f t="shared" si="12"/>
        <v>9</v>
      </c>
      <c r="AF105" s="32">
        <f t="shared" si="12"/>
        <v>14</v>
      </c>
      <c r="AG105" s="32">
        <f t="shared" si="12"/>
        <v>17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7</v>
      </c>
      <c r="D106" s="32">
        <f t="shared" si="15"/>
        <v>6</v>
      </c>
      <c r="E106" s="32">
        <f t="shared" si="15"/>
        <v>4</v>
      </c>
      <c r="F106" s="32">
        <f t="shared" si="15"/>
        <v>9</v>
      </c>
      <c r="G106" s="32">
        <f t="shared" si="15"/>
        <v>2</v>
      </c>
      <c r="H106" s="32">
        <f t="shared" si="15"/>
        <v>1</v>
      </c>
      <c r="I106" s="32">
        <f t="shared" si="15"/>
        <v>10</v>
      </c>
      <c r="J106" s="32">
        <f t="shared" si="15"/>
        <v>5</v>
      </c>
      <c r="K106" s="32">
        <f t="shared" si="15"/>
        <v>14</v>
      </c>
      <c r="L106" s="32">
        <f t="shared" si="15"/>
        <v>16</v>
      </c>
      <c r="M106" s="32">
        <f t="shared" si="15"/>
        <v>8</v>
      </c>
      <c r="N106" s="32">
        <f t="shared" si="15"/>
        <v>12</v>
      </c>
      <c r="O106" s="32">
        <f t="shared" si="15"/>
        <v>3</v>
      </c>
      <c r="P106" s="32">
        <f t="shared" si="15"/>
        <v>13</v>
      </c>
      <c r="Q106" s="32">
        <f t="shared" si="15"/>
        <v>11</v>
      </c>
      <c r="R106" s="32">
        <f t="shared" si="15"/>
        <v>15</v>
      </c>
      <c r="S106" s="32">
        <f t="shared" si="15"/>
        <v>17</v>
      </c>
      <c r="T106" s="32">
        <f t="shared" si="15"/>
        <v>18</v>
      </c>
      <c r="V106" s="32">
        <f t="shared" si="13"/>
        <v>7</v>
      </c>
      <c r="W106" s="32">
        <f t="shared" si="13"/>
        <v>5</v>
      </c>
      <c r="X106" s="32">
        <f t="shared" si="13"/>
        <v>8</v>
      </c>
      <c r="Y106" s="32">
        <f t="shared" si="12"/>
        <v>10</v>
      </c>
      <c r="Z106" s="32">
        <f t="shared" si="12"/>
        <v>9</v>
      </c>
      <c r="AA106" s="32">
        <f t="shared" si="12"/>
        <v>11</v>
      </c>
      <c r="AB106" s="32">
        <f t="shared" si="12"/>
        <v>3</v>
      </c>
      <c r="AC106" s="32">
        <f t="shared" si="12"/>
        <v>15</v>
      </c>
      <c r="AD106" s="32">
        <f t="shared" si="12"/>
        <v>2</v>
      </c>
      <c r="AE106" s="32">
        <f t="shared" si="12"/>
        <v>4</v>
      </c>
      <c r="AF106" s="32">
        <f t="shared" si="12"/>
        <v>14</v>
      </c>
      <c r="AG106" s="32">
        <f t="shared" si="12"/>
        <v>17</v>
      </c>
      <c r="AH106" s="32">
        <f t="shared" si="12"/>
        <v>13</v>
      </c>
      <c r="AI106" s="32">
        <f t="shared" si="12"/>
        <v>6</v>
      </c>
    </row>
    <row r="107" spans="3:35" ht="15" customHeight="1" thickBot="1" x14ac:dyDescent="0.4">
      <c r="C107" s="32">
        <f t="shared" si="15"/>
        <v>7</v>
      </c>
      <c r="D107" s="32">
        <f t="shared" si="15"/>
        <v>6</v>
      </c>
      <c r="E107" s="32">
        <f t="shared" si="15"/>
        <v>9</v>
      </c>
      <c r="F107" s="32">
        <f t="shared" si="15"/>
        <v>4</v>
      </c>
      <c r="G107" s="32">
        <f t="shared" si="15"/>
        <v>8</v>
      </c>
      <c r="H107" s="32">
        <f t="shared" si="15"/>
        <v>14</v>
      </c>
      <c r="I107" s="32">
        <f t="shared" si="15"/>
        <v>2</v>
      </c>
      <c r="J107" s="32">
        <f t="shared" si="15"/>
        <v>10</v>
      </c>
      <c r="K107" s="32">
        <f t="shared" si="15"/>
        <v>1</v>
      </c>
      <c r="L107" s="32">
        <f t="shared" si="15"/>
        <v>16</v>
      </c>
      <c r="M107" s="32">
        <f t="shared" si="15"/>
        <v>12</v>
      </c>
      <c r="N107" s="32">
        <f t="shared" si="15"/>
        <v>3</v>
      </c>
      <c r="O107" s="32">
        <f t="shared" si="15"/>
        <v>5</v>
      </c>
      <c r="P107" s="32">
        <f t="shared" si="15"/>
        <v>13</v>
      </c>
      <c r="Q107" s="32">
        <f t="shared" si="15"/>
        <v>11</v>
      </c>
      <c r="R107" s="32">
        <f t="shared" si="15"/>
        <v>15</v>
      </c>
      <c r="S107" s="32">
        <f t="shared" si="15"/>
        <v>17</v>
      </c>
      <c r="T107" s="32">
        <f t="shared" si="15"/>
        <v>18</v>
      </c>
      <c r="V107" s="32">
        <f t="shared" si="13"/>
        <v>8</v>
      </c>
      <c r="W107" s="32">
        <f t="shared" si="13"/>
        <v>7</v>
      </c>
      <c r="X107" s="32">
        <f t="shared" si="13"/>
        <v>5</v>
      </c>
      <c r="Y107" s="32">
        <f t="shared" si="12"/>
        <v>10</v>
      </c>
      <c r="Z107" s="32">
        <f t="shared" si="12"/>
        <v>3</v>
      </c>
      <c r="AA107" s="32">
        <f t="shared" si="12"/>
        <v>2</v>
      </c>
      <c r="AB107" s="32">
        <f t="shared" si="12"/>
        <v>11</v>
      </c>
      <c r="AC107" s="32">
        <f t="shared" si="12"/>
        <v>6</v>
      </c>
      <c r="AD107" s="32">
        <f t="shared" si="12"/>
        <v>15</v>
      </c>
      <c r="AE107" s="32">
        <f t="shared" si="12"/>
        <v>17</v>
      </c>
      <c r="AF107" s="32">
        <f t="shared" si="12"/>
        <v>9</v>
      </c>
      <c r="AG107" s="32">
        <f t="shared" si="12"/>
        <v>13</v>
      </c>
      <c r="AH107" s="32">
        <f t="shared" si="12"/>
        <v>4</v>
      </c>
      <c r="AI107" s="32">
        <f t="shared" si="12"/>
        <v>14</v>
      </c>
    </row>
    <row r="108" spans="3:35" ht="15" customHeight="1" thickBot="1" x14ac:dyDescent="0.4">
      <c r="C108" s="32">
        <f t="shared" si="15"/>
        <v>6</v>
      </c>
      <c r="D108" s="32">
        <f t="shared" si="15"/>
        <v>9</v>
      </c>
      <c r="E108" s="32">
        <f t="shared" si="15"/>
        <v>4</v>
      </c>
      <c r="F108" s="32">
        <f t="shared" si="15"/>
        <v>7</v>
      </c>
      <c r="G108" s="32">
        <f t="shared" si="15"/>
        <v>1</v>
      </c>
      <c r="H108" s="32">
        <f t="shared" si="15"/>
        <v>8</v>
      </c>
      <c r="I108" s="32">
        <f t="shared" si="15"/>
        <v>2</v>
      </c>
      <c r="J108" s="32">
        <f t="shared" si="15"/>
        <v>14</v>
      </c>
      <c r="K108" s="32">
        <f t="shared" si="15"/>
        <v>10</v>
      </c>
      <c r="L108" s="32">
        <f t="shared" si="15"/>
        <v>16</v>
      </c>
      <c r="M108" s="32">
        <f t="shared" si="15"/>
        <v>12</v>
      </c>
      <c r="N108" s="32">
        <f t="shared" si="15"/>
        <v>3</v>
      </c>
      <c r="O108" s="32">
        <f t="shared" si="15"/>
        <v>5</v>
      </c>
      <c r="P108" s="32">
        <f t="shared" si="15"/>
        <v>13</v>
      </c>
      <c r="Q108" s="32">
        <f t="shared" si="15"/>
        <v>11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8</v>
      </c>
      <c r="W108" s="32">
        <f t="shared" si="13"/>
        <v>7</v>
      </c>
      <c r="X108" s="32">
        <f t="shared" si="13"/>
        <v>10</v>
      </c>
      <c r="Y108" s="32">
        <f t="shared" si="12"/>
        <v>5</v>
      </c>
      <c r="Z108" s="32">
        <f t="shared" si="12"/>
        <v>9</v>
      </c>
      <c r="AA108" s="32">
        <f t="shared" si="12"/>
        <v>15</v>
      </c>
      <c r="AB108" s="32">
        <f t="shared" si="12"/>
        <v>3</v>
      </c>
      <c r="AC108" s="32">
        <f t="shared" si="12"/>
        <v>11</v>
      </c>
      <c r="AD108" s="32">
        <f t="shared" si="12"/>
        <v>2</v>
      </c>
      <c r="AE108" s="32">
        <f t="shared" si="12"/>
        <v>17</v>
      </c>
      <c r="AF108" s="32">
        <f t="shared" si="12"/>
        <v>13</v>
      </c>
      <c r="AG108" s="32">
        <f t="shared" si="12"/>
        <v>4</v>
      </c>
      <c r="AH108" s="32">
        <f t="shared" si="12"/>
        <v>6</v>
      </c>
      <c r="AI108" s="32">
        <f t="shared" si="12"/>
        <v>14</v>
      </c>
    </row>
    <row r="109" spans="3:35" ht="15" customHeight="1" thickBot="1" x14ac:dyDescent="0.4">
      <c r="C109" s="32">
        <f t="shared" si="15"/>
        <v>6</v>
      </c>
      <c r="D109" s="32">
        <f t="shared" si="15"/>
        <v>9</v>
      </c>
      <c r="E109" s="32">
        <f t="shared" si="15"/>
        <v>4</v>
      </c>
      <c r="F109" s="32">
        <f t="shared" si="15"/>
        <v>7</v>
      </c>
      <c r="G109" s="32">
        <f t="shared" si="15"/>
        <v>10</v>
      </c>
      <c r="H109" s="32">
        <f t="shared" si="15"/>
        <v>14</v>
      </c>
      <c r="I109" s="32">
        <f t="shared" si="15"/>
        <v>5</v>
      </c>
      <c r="J109" s="32">
        <f t="shared" si="15"/>
        <v>8</v>
      </c>
      <c r="K109" s="32">
        <f t="shared" si="15"/>
        <v>1</v>
      </c>
      <c r="L109" s="32">
        <f t="shared" si="15"/>
        <v>16</v>
      </c>
      <c r="M109" s="32">
        <f t="shared" si="15"/>
        <v>12</v>
      </c>
      <c r="N109" s="32">
        <f t="shared" si="15"/>
        <v>2</v>
      </c>
      <c r="O109" s="32">
        <f t="shared" si="15"/>
        <v>3</v>
      </c>
      <c r="P109" s="32">
        <f t="shared" si="15"/>
        <v>13</v>
      </c>
      <c r="Q109" s="32">
        <f t="shared" si="15"/>
        <v>11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7</v>
      </c>
      <c r="W109" s="32">
        <f t="shared" si="13"/>
        <v>10</v>
      </c>
      <c r="X109" s="32">
        <f t="shared" si="13"/>
        <v>5</v>
      </c>
      <c r="Y109" s="32">
        <f t="shared" si="12"/>
        <v>8</v>
      </c>
      <c r="Z109" s="32">
        <f t="shared" si="12"/>
        <v>2</v>
      </c>
      <c r="AA109" s="32">
        <f t="shared" si="12"/>
        <v>9</v>
      </c>
      <c r="AB109" s="32">
        <f t="shared" si="12"/>
        <v>3</v>
      </c>
      <c r="AC109" s="32">
        <f t="shared" si="12"/>
        <v>15</v>
      </c>
      <c r="AD109" s="32">
        <f t="shared" si="12"/>
        <v>11</v>
      </c>
      <c r="AE109" s="32">
        <f t="shared" si="12"/>
        <v>17</v>
      </c>
      <c r="AF109" s="32">
        <f t="shared" si="12"/>
        <v>13</v>
      </c>
      <c r="AG109" s="32">
        <f t="shared" si="12"/>
        <v>4</v>
      </c>
      <c r="AH109" s="32">
        <f t="shared" si="12"/>
        <v>6</v>
      </c>
      <c r="AI109" s="32">
        <f t="shared" si="12"/>
        <v>14</v>
      </c>
    </row>
    <row r="110" spans="3:35" ht="15" customHeight="1" thickBot="1" x14ac:dyDescent="0.4">
      <c r="C110" s="32">
        <f t="shared" si="15"/>
        <v>10</v>
      </c>
      <c r="D110" s="32">
        <f t="shared" si="15"/>
        <v>8</v>
      </c>
      <c r="E110" s="32">
        <f t="shared" si="15"/>
        <v>6</v>
      </c>
      <c r="F110" s="32">
        <f t="shared" si="15"/>
        <v>4</v>
      </c>
      <c r="G110" s="32">
        <f t="shared" si="15"/>
        <v>1</v>
      </c>
      <c r="H110" s="32">
        <f t="shared" si="15"/>
        <v>7</v>
      </c>
      <c r="I110" s="32">
        <f t="shared" si="15"/>
        <v>9</v>
      </c>
      <c r="J110" s="32">
        <f t="shared" si="15"/>
        <v>2</v>
      </c>
      <c r="K110" s="32">
        <f t="shared" si="15"/>
        <v>14</v>
      </c>
      <c r="L110" s="32">
        <f t="shared" si="15"/>
        <v>16</v>
      </c>
      <c r="M110" s="32">
        <f t="shared" si="15"/>
        <v>12</v>
      </c>
      <c r="N110" s="32">
        <f t="shared" si="15"/>
        <v>3</v>
      </c>
      <c r="O110" s="32">
        <f t="shared" si="15"/>
        <v>5</v>
      </c>
      <c r="P110" s="32">
        <f t="shared" si="15"/>
        <v>13</v>
      </c>
      <c r="Q110" s="32">
        <f t="shared" si="15"/>
        <v>11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7</v>
      </c>
      <c r="W110" s="32">
        <f t="shared" si="13"/>
        <v>10</v>
      </c>
      <c r="X110" s="32">
        <f t="shared" si="13"/>
        <v>5</v>
      </c>
      <c r="Y110" s="32">
        <f t="shared" si="12"/>
        <v>8</v>
      </c>
      <c r="Z110" s="32">
        <f t="shared" si="12"/>
        <v>11</v>
      </c>
      <c r="AA110" s="32">
        <f t="shared" si="12"/>
        <v>15</v>
      </c>
      <c r="AB110" s="32">
        <f t="shared" si="12"/>
        <v>6</v>
      </c>
      <c r="AC110" s="32">
        <f t="shared" si="12"/>
        <v>9</v>
      </c>
      <c r="AD110" s="32">
        <f t="shared" si="12"/>
        <v>2</v>
      </c>
      <c r="AE110" s="32">
        <f t="shared" si="12"/>
        <v>17</v>
      </c>
      <c r="AF110" s="32">
        <f t="shared" si="12"/>
        <v>13</v>
      </c>
      <c r="AG110" s="32">
        <f t="shared" si="12"/>
        <v>3</v>
      </c>
      <c r="AH110" s="32">
        <f t="shared" si="12"/>
        <v>4</v>
      </c>
      <c r="AI110" s="32">
        <f t="shared" si="12"/>
        <v>14</v>
      </c>
    </row>
    <row r="111" spans="3:35" ht="15" customHeight="1" thickBot="1" x14ac:dyDescent="0.4">
      <c r="C111" s="32">
        <f t="shared" si="15"/>
        <v>6</v>
      </c>
      <c r="D111" s="32">
        <f t="shared" si="15"/>
        <v>7</v>
      </c>
      <c r="E111" s="32">
        <f t="shared" si="15"/>
        <v>10</v>
      </c>
      <c r="F111" s="32">
        <f t="shared" si="15"/>
        <v>4</v>
      </c>
      <c r="G111" s="32">
        <f t="shared" si="15"/>
        <v>9</v>
      </c>
      <c r="H111" s="32">
        <f t="shared" si="15"/>
        <v>1</v>
      </c>
      <c r="I111" s="32">
        <f t="shared" si="15"/>
        <v>14</v>
      </c>
      <c r="J111" s="32">
        <f t="shared" si="15"/>
        <v>8</v>
      </c>
      <c r="K111" s="32">
        <f t="shared" si="15"/>
        <v>12</v>
      </c>
      <c r="L111" s="32">
        <f t="shared" si="15"/>
        <v>5</v>
      </c>
      <c r="M111" s="32">
        <f t="shared" si="15"/>
        <v>16</v>
      </c>
      <c r="N111" s="32">
        <f t="shared" si="15"/>
        <v>13</v>
      </c>
      <c r="O111" s="32">
        <f t="shared" si="15"/>
        <v>2</v>
      </c>
      <c r="P111" s="32">
        <f t="shared" si="15"/>
        <v>3</v>
      </c>
      <c r="Q111" s="32">
        <f t="shared" si="15"/>
        <v>15</v>
      </c>
      <c r="R111" s="32">
        <f t="shared" si="15"/>
        <v>11</v>
      </c>
      <c r="S111" s="32">
        <f t="shared" si="15"/>
        <v>17</v>
      </c>
      <c r="T111" s="32">
        <f t="shared" si="15"/>
        <v>18</v>
      </c>
      <c r="V111" s="32">
        <f t="shared" si="13"/>
        <v>11</v>
      </c>
      <c r="W111" s="32">
        <f t="shared" si="13"/>
        <v>9</v>
      </c>
      <c r="X111" s="32">
        <f t="shared" si="13"/>
        <v>7</v>
      </c>
      <c r="Y111" s="32">
        <f t="shared" si="12"/>
        <v>5</v>
      </c>
      <c r="Z111" s="32">
        <f t="shared" si="12"/>
        <v>2</v>
      </c>
      <c r="AA111" s="32">
        <f t="shared" si="12"/>
        <v>8</v>
      </c>
      <c r="AB111" s="32">
        <f t="shared" si="12"/>
        <v>10</v>
      </c>
      <c r="AC111" s="32">
        <f t="shared" si="12"/>
        <v>3</v>
      </c>
      <c r="AD111" s="32">
        <f t="shared" si="12"/>
        <v>15</v>
      </c>
      <c r="AE111" s="32">
        <f t="shared" si="12"/>
        <v>17</v>
      </c>
      <c r="AF111" s="32">
        <f t="shared" si="12"/>
        <v>13</v>
      </c>
      <c r="AG111" s="32">
        <f t="shared" si="12"/>
        <v>4</v>
      </c>
      <c r="AH111" s="32">
        <f t="shared" si="12"/>
        <v>6</v>
      </c>
      <c r="AI111" s="32">
        <f t="shared" si="12"/>
        <v>14</v>
      </c>
    </row>
    <row r="112" spans="3:35" ht="15" customHeight="1" thickBot="1" x14ac:dyDescent="0.4">
      <c r="C112" s="32">
        <f t="shared" si="15"/>
        <v>6</v>
      </c>
      <c r="D112" s="32">
        <f t="shared" si="15"/>
        <v>4</v>
      </c>
      <c r="E112" s="32">
        <f t="shared" si="15"/>
        <v>9</v>
      </c>
      <c r="F112" s="32">
        <f t="shared" si="15"/>
        <v>7</v>
      </c>
      <c r="G112" s="32">
        <f t="shared" si="15"/>
        <v>10</v>
      </c>
      <c r="H112" s="32">
        <f t="shared" si="15"/>
        <v>5</v>
      </c>
      <c r="I112" s="32">
        <f t="shared" si="15"/>
        <v>1</v>
      </c>
      <c r="J112" s="32">
        <f t="shared" si="15"/>
        <v>14</v>
      </c>
      <c r="K112" s="32">
        <f t="shared" si="15"/>
        <v>12</v>
      </c>
      <c r="L112" s="32">
        <f t="shared" si="15"/>
        <v>16</v>
      </c>
      <c r="M112" s="32">
        <f t="shared" si="15"/>
        <v>13</v>
      </c>
      <c r="N112" s="32">
        <f t="shared" si="15"/>
        <v>8</v>
      </c>
      <c r="O112" s="32">
        <f t="shared" si="15"/>
        <v>2</v>
      </c>
      <c r="P112" s="32">
        <f t="shared" si="15"/>
        <v>3</v>
      </c>
      <c r="Q112" s="32">
        <f t="shared" si="15"/>
        <v>15</v>
      </c>
      <c r="R112" s="32">
        <f t="shared" si="15"/>
        <v>11</v>
      </c>
      <c r="S112" s="32">
        <f t="shared" si="15"/>
        <v>17</v>
      </c>
      <c r="T112" s="32">
        <f t="shared" si="15"/>
        <v>18</v>
      </c>
      <c r="V112" s="32">
        <f t="shared" si="13"/>
        <v>7</v>
      </c>
      <c r="W112" s="32">
        <f t="shared" si="13"/>
        <v>8</v>
      </c>
      <c r="X112" s="32">
        <f t="shared" si="13"/>
        <v>11</v>
      </c>
      <c r="Y112" s="32">
        <f t="shared" si="12"/>
        <v>5</v>
      </c>
      <c r="Z112" s="32">
        <f t="shared" si="12"/>
        <v>10</v>
      </c>
      <c r="AA112" s="32">
        <f t="shared" si="12"/>
        <v>2</v>
      </c>
      <c r="AB112" s="32">
        <f t="shared" si="12"/>
        <v>15</v>
      </c>
      <c r="AC112" s="32">
        <f t="shared" si="12"/>
        <v>9</v>
      </c>
      <c r="AD112" s="32">
        <f t="shared" si="12"/>
        <v>13</v>
      </c>
      <c r="AE112" s="32">
        <f t="shared" si="12"/>
        <v>6</v>
      </c>
      <c r="AF112" s="32">
        <f t="shared" si="12"/>
        <v>17</v>
      </c>
      <c r="AG112" s="32">
        <f t="shared" si="12"/>
        <v>14</v>
      </c>
      <c r="AH112" s="32">
        <f t="shared" si="12"/>
        <v>3</v>
      </c>
      <c r="AI112" s="32">
        <f t="shared" si="12"/>
        <v>4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9</v>
      </c>
      <c r="F113" s="32">
        <f t="shared" si="15"/>
        <v>8</v>
      </c>
      <c r="G113" s="32">
        <f t="shared" si="15"/>
        <v>10</v>
      </c>
      <c r="H113" s="32">
        <f t="shared" si="15"/>
        <v>6</v>
      </c>
      <c r="I113" s="32">
        <f t="shared" si="15"/>
        <v>14</v>
      </c>
      <c r="J113" s="32">
        <f t="shared" si="15"/>
        <v>5</v>
      </c>
      <c r="K113" s="32">
        <f t="shared" si="15"/>
        <v>12</v>
      </c>
      <c r="L113" s="32">
        <f t="shared" si="15"/>
        <v>1</v>
      </c>
      <c r="M113" s="32">
        <f t="shared" si="15"/>
        <v>16</v>
      </c>
      <c r="N113" s="32">
        <f t="shared" si="15"/>
        <v>13</v>
      </c>
      <c r="O113" s="32">
        <f t="shared" si="15"/>
        <v>2</v>
      </c>
      <c r="P113" s="32">
        <f t="shared" si="15"/>
        <v>3</v>
      </c>
      <c r="Q113" s="32">
        <f t="shared" si="15"/>
        <v>15</v>
      </c>
      <c r="R113" s="32">
        <f t="shared" si="15"/>
        <v>11</v>
      </c>
      <c r="S113" s="32">
        <f t="shared" si="15"/>
        <v>17</v>
      </c>
      <c r="T113" s="32">
        <f t="shared" si="15"/>
        <v>18</v>
      </c>
      <c r="V113" s="32">
        <f t="shared" si="13"/>
        <v>7</v>
      </c>
      <c r="W113" s="32">
        <f t="shared" si="13"/>
        <v>5</v>
      </c>
      <c r="X113" s="32">
        <f t="shared" si="13"/>
        <v>10</v>
      </c>
      <c r="Y113" s="32">
        <f t="shared" si="12"/>
        <v>8</v>
      </c>
      <c r="Z113" s="32">
        <f t="shared" si="12"/>
        <v>11</v>
      </c>
      <c r="AA113" s="32">
        <f t="shared" si="12"/>
        <v>6</v>
      </c>
      <c r="AB113" s="32">
        <f t="shared" si="12"/>
        <v>2</v>
      </c>
      <c r="AC113" s="32">
        <f t="shared" si="12"/>
        <v>15</v>
      </c>
      <c r="AD113" s="32">
        <f t="shared" si="12"/>
        <v>13</v>
      </c>
      <c r="AE113" s="32">
        <f t="shared" si="12"/>
        <v>17</v>
      </c>
      <c r="AF113" s="32">
        <f t="shared" si="12"/>
        <v>14</v>
      </c>
      <c r="AG113" s="32">
        <f t="shared" si="12"/>
        <v>9</v>
      </c>
      <c r="AH113" s="32">
        <f t="shared" si="12"/>
        <v>3</v>
      </c>
      <c r="AI113" s="32">
        <f t="shared" si="12"/>
        <v>4</v>
      </c>
    </row>
    <row r="114" spans="3:46" ht="15" customHeight="1" thickBot="1" x14ac:dyDescent="0.4">
      <c r="C114" s="32">
        <f t="shared" si="15"/>
        <v>4</v>
      </c>
      <c r="D114" s="32">
        <f t="shared" si="15"/>
        <v>9</v>
      </c>
      <c r="E114" s="32">
        <f t="shared" si="15"/>
        <v>6</v>
      </c>
      <c r="F114" s="32">
        <f t="shared" si="15"/>
        <v>7</v>
      </c>
      <c r="G114" s="32">
        <f t="shared" si="15"/>
        <v>2</v>
      </c>
      <c r="H114" s="32">
        <f t="shared" si="15"/>
        <v>1</v>
      </c>
      <c r="I114" s="32">
        <f t="shared" si="15"/>
        <v>10</v>
      </c>
      <c r="J114" s="32">
        <f t="shared" si="15"/>
        <v>13</v>
      </c>
      <c r="K114" s="32">
        <f t="shared" si="15"/>
        <v>12</v>
      </c>
      <c r="L114" s="32">
        <f t="shared" si="15"/>
        <v>5</v>
      </c>
      <c r="M114" s="32">
        <f t="shared" si="15"/>
        <v>16</v>
      </c>
      <c r="N114" s="32">
        <f t="shared" si="15"/>
        <v>14</v>
      </c>
      <c r="O114" s="32">
        <f t="shared" si="15"/>
        <v>8</v>
      </c>
      <c r="P114" s="32">
        <f t="shared" si="15"/>
        <v>3</v>
      </c>
      <c r="Q114" s="32">
        <f t="shared" si="15"/>
        <v>15</v>
      </c>
      <c r="R114" s="32">
        <f t="shared" si="15"/>
        <v>11</v>
      </c>
      <c r="S114" s="32">
        <f t="shared" si="15"/>
        <v>17</v>
      </c>
      <c r="T114" s="32">
        <f t="shared" si="15"/>
        <v>18</v>
      </c>
      <c r="V114" s="32">
        <f t="shared" si="13"/>
        <v>8</v>
      </c>
      <c r="W114" s="32">
        <f t="shared" si="13"/>
        <v>5</v>
      </c>
      <c r="X114" s="32">
        <f t="shared" si="13"/>
        <v>10</v>
      </c>
      <c r="Y114" s="32">
        <f t="shared" si="12"/>
        <v>9</v>
      </c>
      <c r="Z114" s="32">
        <f t="shared" si="12"/>
        <v>11</v>
      </c>
      <c r="AA114" s="32">
        <f t="shared" si="12"/>
        <v>7</v>
      </c>
      <c r="AB114" s="32">
        <f t="shared" si="12"/>
        <v>15</v>
      </c>
      <c r="AC114" s="32">
        <f t="shared" si="12"/>
        <v>6</v>
      </c>
      <c r="AD114" s="32">
        <f t="shared" si="12"/>
        <v>13</v>
      </c>
      <c r="AE114" s="32">
        <f t="shared" si="12"/>
        <v>2</v>
      </c>
      <c r="AF114" s="32">
        <f t="shared" si="12"/>
        <v>17</v>
      </c>
      <c r="AG114" s="32">
        <f t="shared" si="12"/>
        <v>14</v>
      </c>
      <c r="AH114" s="32">
        <f t="shared" si="12"/>
        <v>3</v>
      </c>
      <c r="AI114" s="32">
        <f t="shared" si="12"/>
        <v>4</v>
      </c>
    </row>
    <row r="115" spans="3:46" ht="15" customHeight="1" thickBot="1" x14ac:dyDescent="0.4">
      <c r="C115" s="32">
        <f t="shared" si="15"/>
        <v>10</v>
      </c>
      <c r="D115" s="32">
        <f t="shared" si="15"/>
        <v>9</v>
      </c>
      <c r="E115" s="32">
        <f t="shared" si="15"/>
        <v>4</v>
      </c>
      <c r="F115" s="32">
        <f t="shared" si="15"/>
        <v>6</v>
      </c>
      <c r="G115" s="32">
        <f t="shared" si="15"/>
        <v>7</v>
      </c>
      <c r="H115" s="32">
        <f t="shared" si="15"/>
        <v>14</v>
      </c>
      <c r="I115" s="32">
        <f t="shared" si="15"/>
        <v>2</v>
      </c>
      <c r="J115" s="32">
        <f t="shared" si="15"/>
        <v>8</v>
      </c>
      <c r="K115" s="32">
        <f t="shared" si="15"/>
        <v>12</v>
      </c>
      <c r="L115" s="32">
        <f t="shared" si="15"/>
        <v>1</v>
      </c>
      <c r="M115" s="32">
        <f t="shared" si="15"/>
        <v>5</v>
      </c>
      <c r="N115" s="32">
        <f t="shared" si="15"/>
        <v>16</v>
      </c>
      <c r="O115" s="32">
        <f t="shared" si="15"/>
        <v>13</v>
      </c>
      <c r="P115" s="32">
        <f t="shared" si="15"/>
        <v>3</v>
      </c>
      <c r="Q115" s="32">
        <f t="shared" si="15"/>
        <v>15</v>
      </c>
      <c r="R115" s="32">
        <f t="shared" si="15"/>
        <v>11</v>
      </c>
      <c r="S115" s="32">
        <f t="shared" si="15"/>
        <v>17</v>
      </c>
      <c r="T115" s="32">
        <f t="shared" si="15"/>
        <v>18</v>
      </c>
      <c r="V115" s="32">
        <f t="shared" si="13"/>
        <v>5</v>
      </c>
      <c r="W115" s="32">
        <f t="shared" si="13"/>
        <v>10</v>
      </c>
      <c r="X115" s="32">
        <f t="shared" si="13"/>
        <v>7</v>
      </c>
      <c r="Y115" s="32">
        <f t="shared" si="12"/>
        <v>8</v>
      </c>
      <c r="Z115" s="32">
        <f t="shared" si="12"/>
        <v>3</v>
      </c>
      <c r="AA115" s="32">
        <f t="shared" si="12"/>
        <v>2</v>
      </c>
      <c r="AB115" s="32">
        <f t="shared" si="12"/>
        <v>11</v>
      </c>
      <c r="AC115" s="32">
        <f t="shared" si="12"/>
        <v>14</v>
      </c>
      <c r="AD115" s="32">
        <f t="shared" si="12"/>
        <v>13</v>
      </c>
      <c r="AE115" s="32">
        <f t="shared" si="12"/>
        <v>6</v>
      </c>
      <c r="AF115" s="32">
        <f t="shared" si="12"/>
        <v>17</v>
      </c>
      <c r="AG115" s="32">
        <f t="shared" si="12"/>
        <v>15</v>
      </c>
      <c r="AH115" s="32">
        <f t="shared" si="12"/>
        <v>9</v>
      </c>
      <c r="AI115" s="32">
        <f t="shared" si="12"/>
        <v>4</v>
      </c>
    </row>
    <row r="116" spans="3:46" ht="15" customHeight="1" thickBot="1" x14ac:dyDescent="0.4">
      <c r="C116" s="32">
        <f t="shared" si="15"/>
        <v>1</v>
      </c>
      <c r="D116" s="32">
        <f t="shared" si="15"/>
        <v>8</v>
      </c>
      <c r="E116" s="32">
        <f t="shared" si="15"/>
        <v>7</v>
      </c>
      <c r="F116" s="32">
        <f t="shared" si="15"/>
        <v>2</v>
      </c>
      <c r="G116" s="32">
        <f t="shared" si="15"/>
        <v>4</v>
      </c>
      <c r="H116" s="32">
        <f t="shared" si="15"/>
        <v>3</v>
      </c>
      <c r="I116" s="32">
        <f t="shared" si="15"/>
        <v>5</v>
      </c>
      <c r="J116" s="32">
        <f t="shared" si="15"/>
        <v>16</v>
      </c>
      <c r="K116" s="32">
        <f t="shared" si="15"/>
        <v>6</v>
      </c>
      <c r="L116" s="32">
        <f t="shared" si="15"/>
        <v>9</v>
      </c>
      <c r="M116" s="32">
        <f t="shared" si="15"/>
        <v>14</v>
      </c>
      <c r="N116" s="32">
        <f t="shared" si="15"/>
        <v>10</v>
      </c>
      <c r="O116" s="32">
        <f t="shared" si="15"/>
        <v>12</v>
      </c>
      <c r="P116" s="32">
        <f t="shared" si="15"/>
        <v>13</v>
      </c>
      <c r="Q116" s="32">
        <f t="shared" si="15"/>
        <v>11</v>
      </c>
      <c r="R116" s="32">
        <f t="shared" si="15"/>
        <v>15</v>
      </c>
      <c r="S116" s="32">
        <f t="shared" si="15"/>
        <v>17</v>
      </c>
      <c r="T116" s="32">
        <f t="shared" si="15"/>
        <v>18</v>
      </c>
      <c r="V116" s="32">
        <f t="shared" si="13"/>
        <v>11</v>
      </c>
      <c r="W116" s="32">
        <f t="shared" si="13"/>
        <v>10</v>
      </c>
      <c r="X116" s="32">
        <f t="shared" si="13"/>
        <v>5</v>
      </c>
      <c r="Y116" s="32">
        <f t="shared" si="12"/>
        <v>7</v>
      </c>
      <c r="Z116" s="32">
        <f t="shared" si="12"/>
        <v>8</v>
      </c>
      <c r="AA116" s="32">
        <f t="shared" si="12"/>
        <v>15</v>
      </c>
      <c r="AB116" s="32">
        <f t="shared" si="12"/>
        <v>3</v>
      </c>
      <c r="AC116" s="32">
        <f t="shared" si="12"/>
        <v>9</v>
      </c>
      <c r="AD116" s="32">
        <f t="shared" si="12"/>
        <v>13</v>
      </c>
      <c r="AE116" s="32">
        <f t="shared" si="12"/>
        <v>2</v>
      </c>
      <c r="AF116" s="32">
        <f t="shared" si="12"/>
        <v>6</v>
      </c>
      <c r="AG116" s="32">
        <f t="shared" si="12"/>
        <v>17</v>
      </c>
      <c r="AH116" s="32">
        <f t="shared" si="12"/>
        <v>14</v>
      </c>
      <c r="AI116" s="32">
        <f t="shared" si="12"/>
        <v>4</v>
      </c>
    </row>
    <row r="117" spans="3:46" ht="15" customHeight="1" thickBot="1" x14ac:dyDescent="0.4">
      <c r="C117" s="32">
        <f t="shared" si="15"/>
        <v>7</v>
      </c>
      <c r="D117" s="32">
        <f t="shared" si="15"/>
        <v>9</v>
      </c>
      <c r="E117" s="32">
        <f t="shared" si="15"/>
        <v>6</v>
      </c>
      <c r="F117" s="32">
        <f t="shared" si="15"/>
        <v>4</v>
      </c>
      <c r="G117" s="32">
        <f t="shared" si="15"/>
        <v>10</v>
      </c>
      <c r="H117" s="32">
        <f t="shared" si="15"/>
        <v>1</v>
      </c>
      <c r="I117" s="32">
        <f t="shared" si="15"/>
        <v>14</v>
      </c>
      <c r="J117" s="32">
        <f t="shared" si="15"/>
        <v>8</v>
      </c>
      <c r="K117" s="32">
        <f t="shared" si="15"/>
        <v>16</v>
      </c>
      <c r="L117" s="32">
        <f t="shared" si="15"/>
        <v>12</v>
      </c>
      <c r="M117" s="32">
        <f t="shared" si="15"/>
        <v>2</v>
      </c>
      <c r="N117" s="32">
        <f t="shared" si="15"/>
        <v>3</v>
      </c>
      <c r="O117" s="32">
        <f t="shared" si="15"/>
        <v>5</v>
      </c>
      <c r="P117" s="32">
        <f t="shared" si="15"/>
        <v>13</v>
      </c>
      <c r="Q117" s="32">
        <f t="shared" si="15"/>
        <v>11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9</v>
      </c>
      <c r="X117" s="32">
        <f t="shared" si="13"/>
        <v>8</v>
      </c>
      <c r="Y117" s="32">
        <f t="shared" si="12"/>
        <v>3</v>
      </c>
      <c r="Z117" s="32">
        <f t="shared" si="12"/>
        <v>5</v>
      </c>
      <c r="AA117" s="32">
        <f t="shared" si="12"/>
        <v>4</v>
      </c>
      <c r="AB117" s="32">
        <f t="shared" si="12"/>
        <v>6</v>
      </c>
      <c r="AC117" s="32">
        <f t="shared" si="12"/>
        <v>17</v>
      </c>
      <c r="AD117" s="32">
        <f t="shared" si="12"/>
        <v>7</v>
      </c>
      <c r="AE117" s="32">
        <f t="shared" si="12"/>
        <v>10</v>
      </c>
      <c r="AF117" s="32">
        <f t="shared" si="12"/>
        <v>15</v>
      </c>
      <c r="AG117" s="32">
        <f t="shared" si="12"/>
        <v>11</v>
      </c>
      <c r="AH117" s="32">
        <f t="shared" si="12"/>
        <v>13</v>
      </c>
      <c r="AI117" s="32">
        <f t="shared" si="12"/>
        <v>14</v>
      </c>
    </row>
    <row r="118" spans="3:46" ht="15" customHeight="1" thickBot="1" x14ac:dyDescent="0.4">
      <c r="C118" s="32">
        <f t="shared" si="15"/>
        <v>6</v>
      </c>
      <c r="D118" s="32">
        <f t="shared" si="15"/>
        <v>1</v>
      </c>
      <c r="E118" s="32">
        <f t="shared" si="15"/>
        <v>7</v>
      </c>
      <c r="F118" s="32">
        <f t="shared" si="15"/>
        <v>10</v>
      </c>
      <c r="G118" s="32">
        <f t="shared" si="15"/>
        <v>9</v>
      </c>
      <c r="H118" s="32">
        <f t="shared" si="15"/>
        <v>8</v>
      </c>
      <c r="I118" s="32">
        <f t="shared" si="15"/>
        <v>4</v>
      </c>
      <c r="J118" s="32">
        <f t="shared" si="15"/>
        <v>14</v>
      </c>
      <c r="K118" s="32">
        <f t="shared" si="15"/>
        <v>16</v>
      </c>
      <c r="L118" s="32">
        <f t="shared" si="15"/>
        <v>12</v>
      </c>
      <c r="M118" s="32">
        <f t="shared" si="15"/>
        <v>2</v>
      </c>
      <c r="N118" s="32">
        <f t="shared" si="15"/>
        <v>3</v>
      </c>
      <c r="O118" s="32">
        <f t="shared" si="15"/>
        <v>5</v>
      </c>
      <c r="P118" s="32">
        <f t="shared" si="15"/>
        <v>13</v>
      </c>
      <c r="Q118" s="32">
        <f t="shared" si="15"/>
        <v>11</v>
      </c>
      <c r="R118" s="32">
        <f t="shared" si="15"/>
        <v>15</v>
      </c>
      <c r="S118" s="32">
        <f t="shared" si="15"/>
        <v>17</v>
      </c>
      <c r="T118" s="32">
        <f t="shared" si="15"/>
        <v>18</v>
      </c>
      <c r="V118" s="32">
        <f t="shared" si="13"/>
        <v>8</v>
      </c>
      <c r="W118" s="32">
        <f t="shared" si="13"/>
        <v>10</v>
      </c>
      <c r="X118" s="32">
        <f t="shared" si="13"/>
        <v>7</v>
      </c>
      <c r="Y118" s="32">
        <f t="shared" si="12"/>
        <v>5</v>
      </c>
      <c r="Z118" s="32">
        <f t="shared" si="12"/>
        <v>11</v>
      </c>
      <c r="AA118" s="32">
        <f t="shared" ref="AA118:AI125" si="16">H53+1</f>
        <v>2</v>
      </c>
      <c r="AB118" s="32">
        <f t="shared" si="16"/>
        <v>15</v>
      </c>
      <c r="AC118" s="32">
        <f t="shared" si="16"/>
        <v>9</v>
      </c>
      <c r="AD118" s="32">
        <f t="shared" si="16"/>
        <v>17</v>
      </c>
      <c r="AE118" s="32">
        <f t="shared" si="16"/>
        <v>13</v>
      </c>
      <c r="AF118" s="32">
        <f t="shared" si="16"/>
        <v>3</v>
      </c>
      <c r="AG118" s="32">
        <f t="shared" si="16"/>
        <v>4</v>
      </c>
      <c r="AH118" s="32">
        <f t="shared" si="16"/>
        <v>6</v>
      </c>
      <c r="AI118" s="32">
        <f t="shared" si="16"/>
        <v>14</v>
      </c>
    </row>
    <row r="119" spans="3:46" ht="15" customHeight="1" thickBot="1" x14ac:dyDescent="0.4">
      <c r="C119" s="32">
        <f t="shared" si="15"/>
        <v>9</v>
      </c>
      <c r="D119" s="32">
        <f t="shared" si="15"/>
        <v>1</v>
      </c>
      <c r="E119" s="32">
        <f t="shared" si="15"/>
        <v>4</v>
      </c>
      <c r="F119" s="32">
        <f t="shared" si="15"/>
        <v>6</v>
      </c>
      <c r="G119" s="32">
        <f t="shared" si="15"/>
        <v>10</v>
      </c>
      <c r="H119" s="32">
        <f t="shared" si="15"/>
        <v>7</v>
      </c>
      <c r="I119" s="32">
        <f t="shared" si="15"/>
        <v>8</v>
      </c>
      <c r="J119" s="32">
        <f t="shared" si="15"/>
        <v>14</v>
      </c>
      <c r="K119" s="32">
        <f t="shared" si="15"/>
        <v>16</v>
      </c>
      <c r="L119" s="32">
        <f t="shared" si="15"/>
        <v>12</v>
      </c>
      <c r="M119" s="32">
        <f t="shared" si="15"/>
        <v>2</v>
      </c>
      <c r="N119" s="32">
        <f t="shared" si="15"/>
        <v>3</v>
      </c>
      <c r="O119" s="32">
        <f t="shared" si="15"/>
        <v>5</v>
      </c>
      <c r="P119" s="32">
        <f t="shared" si="15"/>
        <v>13</v>
      </c>
      <c r="Q119" s="32">
        <f t="shared" si="15"/>
        <v>11</v>
      </c>
      <c r="R119" s="32">
        <f t="shared" si="15"/>
        <v>15</v>
      </c>
      <c r="S119" s="32">
        <f t="shared" si="15"/>
        <v>17</v>
      </c>
      <c r="T119" s="32">
        <f t="shared" si="15"/>
        <v>18</v>
      </c>
      <c r="V119" s="32">
        <f t="shared" si="13"/>
        <v>7</v>
      </c>
      <c r="W119" s="32">
        <f t="shared" si="13"/>
        <v>2</v>
      </c>
      <c r="X119" s="32">
        <f t="shared" si="13"/>
        <v>8</v>
      </c>
      <c r="Y119" s="32">
        <f t="shared" si="13"/>
        <v>11</v>
      </c>
      <c r="Z119" s="32">
        <f t="shared" si="13"/>
        <v>10</v>
      </c>
      <c r="AA119" s="32">
        <f t="shared" si="16"/>
        <v>9</v>
      </c>
      <c r="AB119" s="32">
        <f t="shared" si="16"/>
        <v>5</v>
      </c>
      <c r="AC119" s="32">
        <f t="shared" si="16"/>
        <v>15</v>
      </c>
      <c r="AD119" s="32">
        <f t="shared" si="16"/>
        <v>17</v>
      </c>
      <c r="AE119" s="32">
        <f t="shared" si="16"/>
        <v>13</v>
      </c>
      <c r="AF119" s="32">
        <f t="shared" si="16"/>
        <v>3</v>
      </c>
      <c r="AG119" s="32">
        <f t="shared" si="16"/>
        <v>4</v>
      </c>
      <c r="AH119" s="32">
        <f t="shared" si="16"/>
        <v>6</v>
      </c>
      <c r="AI119" s="32">
        <f t="shared" si="16"/>
        <v>14</v>
      </c>
    </row>
    <row r="120" spans="3:46" ht="15" customHeight="1" thickBot="1" x14ac:dyDescent="0.4">
      <c r="C120" s="32">
        <f t="shared" si="15"/>
        <v>5</v>
      </c>
      <c r="D120" s="32">
        <f t="shared" si="15"/>
        <v>6</v>
      </c>
      <c r="E120" s="32">
        <f t="shared" si="15"/>
        <v>4</v>
      </c>
      <c r="F120" s="32">
        <f t="shared" ref="F120:T120" si="17">F56</f>
        <v>1</v>
      </c>
      <c r="G120" s="32">
        <f t="shared" si="17"/>
        <v>7</v>
      </c>
      <c r="H120" s="32">
        <f t="shared" si="17"/>
        <v>9</v>
      </c>
      <c r="I120" s="32">
        <f t="shared" si="17"/>
        <v>10</v>
      </c>
      <c r="J120" s="32">
        <f t="shared" si="17"/>
        <v>8</v>
      </c>
      <c r="K120" s="32">
        <f t="shared" si="17"/>
        <v>14</v>
      </c>
      <c r="L120" s="32">
        <f t="shared" si="17"/>
        <v>16</v>
      </c>
      <c r="M120" s="32">
        <f t="shared" si="17"/>
        <v>12</v>
      </c>
      <c r="N120" s="32">
        <f t="shared" si="17"/>
        <v>2</v>
      </c>
      <c r="O120" s="32">
        <f t="shared" si="17"/>
        <v>3</v>
      </c>
      <c r="P120" s="32">
        <f t="shared" si="17"/>
        <v>13</v>
      </c>
      <c r="Q120" s="32">
        <f t="shared" si="17"/>
        <v>11</v>
      </c>
      <c r="R120" s="32">
        <f t="shared" si="17"/>
        <v>15</v>
      </c>
      <c r="S120" s="32">
        <f t="shared" si="17"/>
        <v>17</v>
      </c>
      <c r="T120" s="32">
        <f t="shared" si="17"/>
        <v>18</v>
      </c>
      <c r="V120" s="32">
        <f t="shared" si="13"/>
        <v>10</v>
      </c>
      <c r="W120" s="32">
        <f t="shared" si="13"/>
        <v>2</v>
      </c>
      <c r="X120" s="32">
        <f t="shared" si="13"/>
        <v>5</v>
      </c>
      <c r="Y120" s="32">
        <f t="shared" si="13"/>
        <v>7</v>
      </c>
      <c r="Z120" s="32">
        <f t="shared" si="13"/>
        <v>11</v>
      </c>
      <c r="AA120" s="32">
        <f t="shared" si="16"/>
        <v>8</v>
      </c>
      <c r="AB120" s="32">
        <f t="shared" si="16"/>
        <v>9</v>
      </c>
      <c r="AC120" s="32">
        <f t="shared" si="16"/>
        <v>15</v>
      </c>
      <c r="AD120" s="32">
        <f t="shared" si="16"/>
        <v>17</v>
      </c>
      <c r="AE120" s="32">
        <f t="shared" si="16"/>
        <v>13</v>
      </c>
      <c r="AF120" s="32">
        <f t="shared" si="16"/>
        <v>3</v>
      </c>
      <c r="AG120" s="32">
        <f t="shared" si="16"/>
        <v>4</v>
      </c>
      <c r="AH120" s="32">
        <f t="shared" si="16"/>
        <v>6</v>
      </c>
      <c r="AI120" s="32">
        <f t="shared" si="16"/>
        <v>14</v>
      </c>
    </row>
    <row r="121" spans="3:46" ht="15" customHeight="1" thickBot="1" x14ac:dyDescent="0.4">
      <c r="C121" s="32">
        <f t="shared" ref="C121:T125" si="18">C57</f>
        <v>7</v>
      </c>
      <c r="D121" s="32">
        <f t="shared" si="18"/>
        <v>10</v>
      </c>
      <c r="E121" s="32">
        <f t="shared" si="18"/>
        <v>4</v>
      </c>
      <c r="F121" s="32">
        <f t="shared" si="18"/>
        <v>6</v>
      </c>
      <c r="G121" s="32">
        <f t="shared" si="18"/>
        <v>1</v>
      </c>
      <c r="H121" s="32">
        <f t="shared" si="18"/>
        <v>9</v>
      </c>
      <c r="I121" s="32">
        <f t="shared" si="18"/>
        <v>2</v>
      </c>
      <c r="J121" s="32">
        <f t="shared" si="18"/>
        <v>3</v>
      </c>
      <c r="K121" s="32">
        <f t="shared" si="18"/>
        <v>8</v>
      </c>
      <c r="L121" s="32">
        <f t="shared" si="18"/>
        <v>14</v>
      </c>
      <c r="M121" s="32">
        <f t="shared" si="18"/>
        <v>5</v>
      </c>
      <c r="N121" s="32">
        <f t="shared" si="18"/>
        <v>13</v>
      </c>
      <c r="O121" s="32">
        <f t="shared" si="18"/>
        <v>16</v>
      </c>
      <c r="P121" s="32">
        <f t="shared" si="18"/>
        <v>11</v>
      </c>
      <c r="Q121" s="32">
        <f t="shared" si="18"/>
        <v>12</v>
      </c>
      <c r="R121" s="32">
        <f t="shared" si="18"/>
        <v>15</v>
      </c>
      <c r="S121" s="32">
        <f t="shared" si="18"/>
        <v>17</v>
      </c>
      <c r="T121" s="32">
        <f t="shared" si="18"/>
        <v>18</v>
      </c>
      <c r="V121" s="32">
        <f t="shared" si="13"/>
        <v>6</v>
      </c>
      <c r="W121" s="32">
        <f t="shared" si="13"/>
        <v>7</v>
      </c>
      <c r="X121" s="32">
        <f t="shared" si="13"/>
        <v>5</v>
      </c>
      <c r="Y121" s="32">
        <f t="shared" si="13"/>
        <v>2</v>
      </c>
      <c r="Z121" s="32">
        <f t="shared" si="13"/>
        <v>8</v>
      </c>
      <c r="AA121" s="32">
        <f t="shared" si="16"/>
        <v>10</v>
      </c>
      <c r="AB121" s="32">
        <f t="shared" si="16"/>
        <v>11</v>
      </c>
      <c r="AC121" s="32">
        <f t="shared" si="16"/>
        <v>9</v>
      </c>
      <c r="AD121" s="32">
        <f t="shared" si="16"/>
        <v>15</v>
      </c>
      <c r="AE121" s="32">
        <f t="shared" si="16"/>
        <v>17</v>
      </c>
      <c r="AF121" s="32">
        <f t="shared" si="16"/>
        <v>13</v>
      </c>
      <c r="AG121" s="32">
        <f t="shared" si="16"/>
        <v>3</v>
      </c>
      <c r="AH121" s="32">
        <f t="shared" si="16"/>
        <v>4</v>
      </c>
      <c r="AI121" s="32">
        <f t="shared" si="16"/>
        <v>14</v>
      </c>
    </row>
    <row r="122" spans="3:46" ht="15" customHeight="1" thickBot="1" x14ac:dyDescent="0.4">
      <c r="C122" s="32">
        <f t="shared" si="18"/>
        <v>6</v>
      </c>
      <c r="D122" s="32">
        <f t="shared" si="18"/>
        <v>7</v>
      </c>
      <c r="E122" s="32">
        <f t="shared" si="18"/>
        <v>5</v>
      </c>
      <c r="F122" s="32">
        <f t="shared" si="18"/>
        <v>10</v>
      </c>
      <c r="G122" s="32">
        <f t="shared" si="18"/>
        <v>9</v>
      </c>
      <c r="H122" s="32">
        <f t="shared" si="18"/>
        <v>4</v>
      </c>
      <c r="I122" s="32">
        <f t="shared" si="18"/>
        <v>1</v>
      </c>
      <c r="J122" s="32">
        <f t="shared" si="18"/>
        <v>14</v>
      </c>
      <c r="K122" s="32">
        <f t="shared" si="18"/>
        <v>8</v>
      </c>
      <c r="L122" s="32">
        <f t="shared" si="18"/>
        <v>2</v>
      </c>
      <c r="M122" s="32">
        <f t="shared" si="18"/>
        <v>3</v>
      </c>
      <c r="N122" s="32">
        <f t="shared" si="18"/>
        <v>13</v>
      </c>
      <c r="O122" s="32">
        <f t="shared" si="18"/>
        <v>16</v>
      </c>
      <c r="P122" s="32">
        <f t="shared" si="18"/>
        <v>11</v>
      </c>
      <c r="Q122" s="32">
        <f t="shared" si="18"/>
        <v>12</v>
      </c>
      <c r="R122" s="32">
        <f t="shared" si="18"/>
        <v>15</v>
      </c>
      <c r="S122" s="32">
        <f t="shared" si="18"/>
        <v>17</v>
      </c>
      <c r="T122" s="32">
        <f t="shared" si="18"/>
        <v>18</v>
      </c>
      <c r="V122" s="32">
        <f t="shared" si="13"/>
        <v>8</v>
      </c>
      <c r="W122" s="32">
        <f t="shared" si="13"/>
        <v>11</v>
      </c>
      <c r="X122" s="32">
        <f t="shared" si="13"/>
        <v>5</v>
      </c>
      <c r="Y122" s="32">
        <f t="shared" si="13"/>
        <v>7</v>
      </c>
      <c r="Z122" s="32">
        <f t="shared" si="13"/>
        <v>2</v>
      </c>
      <c r="AA122" s="32">
        <f t="shared" si="16"/>
        <v>10</v>
      </c>
      <c r="AB122" s="32">
        <f t="shared" si="16"/>
        <v>3</v>
      </c>
      <c r="AC122" s="32">
        <f t="shared" si="16"/>
        <v>4</v>
      </c>
      <c r="AD122" s="32">
        <f t="shared" si="16"/>
        <v>9</v>
      </c>
      <c r="AE122" s="32">
        <f t="shared" si="16"/>
        <v>15</v>
      </c>
      <c r="AF122" s="32">
        <f t="shared" si="16"/>
        <v>6</v>
      </c>
      <c r="AG122" s="32">
        <f t="shared" si="16"/>
        <v>14</v>
      </c>
      <c r="AH122" s="32">
        <f t="shared" si="16"/>
        <v>17</v>
      </c>
      <c r="AI122" s="32">
        <f t="shared" si="16"/>
        <v>12</v>
      </c>
    </row>
    <row r="123" spans="3:46" ht="15" customHeight="1" thickBot="1" x14ac:dyDescent="0.4">
      <c r="C123" s="32">
        <f t="shared" si="18"/>
        <v>10</v>
      </c>
      <c r="D123" s="32">
        <f t="shared" si="18"/>
        <v>4</v>
      </c>
      <c r="E123" s="32">
        <f t="shared" si="18"/>
        <v>7</v>
      </c>
      <c r="F123" s="32">
        <f t="shared" si="18"/>
        <v>1</v>
      </c>
      <c r="G123" s="32">
        <f t="shared" si="18"/>
        <v>6</v>
      </c>
      <c r="H123" s="32">
        <f t="shared" si="18"/>
        <v>14</v>
      </c>
      <c r="I123" s="32">
        <f t="shared" si="18"/>
        <v>2</v>
      </c>
      <c r="J123" s="32">
        <f t="shared" si="18"/>
        <v>9</v>
      </c>
      <c r="K123" s="32">
        <f t="shared" si="18"/>
        <v>8</v>
      </c>
      <c r="L123" s="32">
        <f t="shared" si="18"/>
        <v>5</v>
      </c>
      <c r="M123" s="32">
        <f t="shared" si="18"/>
        <v>3</v>
      </c>
      <c r="N123" s="32">
        <f t="shared" si="18"/>
        <v>13</v>
      </c>
      <c r="O123" s="32">
        <f t="shared" si="18"/>
        <v>16</v>
      </c>
      <c r="P123" s="32">
        <f t="shared" si="18"/>
        <v>11</v>
      </c>
      <c r="Q123" s="32">
        <f t="shared" si="18"/>
        <v>12</v>
      </c>
      <c r="R123" s="32">
        <f t="shared" si="18"/>
        <v>15</v>
      </c>
      <c r="S123" s="32">
        <f t="shared" si="18"/>
        <v>17</v>
      </c>
      <c r="T123" s="32">
        <f t="shared" si="18"/>
        <v>18</v>
      </c>
      <c r="V123" s="32">
        <f t="shared" si="13"/>
        <v>7</v>
      </c>
      <c r="W123" s="32">
        <f t="shared" si="13"/>
        <v>8</v>
      </c>
      <c r="X123" s="32">
        <f t="shared" si="13"/>
        <v>6</v>
      </c>
      <c r="Y123" s="32">
        <f t="shared" si="13"/>
        <v>11</v>
      </c>
      <c r="Z123" s="32">
        <f t="shared" si="13"/>
        <v>10</v>
      </c>
      <c r="AA123" s="32">
        <f t="shared" si="16"/>
        <v>5</v>
      </c>
      <c r="AB123" s="32">
        <f t="shared" si="16"/>
        <v>2</v>
      </c>
      <c r="AC123" s="32">
        <f t="shared" si="16"/>
        <v>15</v>
      </c>
      <c r="AD123" s="32">
        <f t="shared" si="16"/>
        <v>9</v>
      </c>
      <c r="AE123" s="32">
        <f t="shared" si="16"/>
        <v>3</v>
      </c>
      <c r="AF123" s="32">
        <f t="shared" si="16"/>
        <v>4</v>
      </c>
      <c r="AG123" s="32">
        <f t="shared" si="16"/>
        <v>14</v>
      </c>
      <c r="AH123" s="32">
        <f t="shared" si="16"/>
        <v>17</v>
      </c>
      <c r="AI123" s="32">
        <f t="shared" si="16"/>
        <v>12</v>
      </c>
    </row>
    <row r="124" spans="3:46" ht="15" customHeight="1" thickBot="1" x14ac:dyDescent="0.4">
      <c r="C124" s="32">
        <f t="shared" si="18"/>
        <v>6</v>
      </c>
      <c r="D124" s="32">
        <f t="shared" si="18"/>
        <v>7</v>
      </c>
      <c r="E124" s="32">
        <f t="shared" si="18"/>
        <v>4</v>
      </c>
      <c r="F124" s="32">
        <f t="shared" si="18"/>
        <v>10</v>
      </c>
      <c r="G124" s="32">
        <f t="shared" si="18"/>
        <v>1</v>
      </c>
      <c r="H124" s="32">
        <f t="shared" si="18"/>
        <v>8</v>
      </c>
      <c r="I124" s="32">
        <f t="shared" si="18"/>
        <v>5</v>
      </c>
      <c r="J124" s="32">
        <f t="shared" si="18"/>
        <v>9</v>
      </c>
      <c r="K124" s="32">
        <f t="shared" si="18"/>
        <v>14</v>
      </c>
      <c r="L124" s="32">
        <f t="shared" si="18"/>
        <v>2</v>
      </c>
      <c r="M124" s="32">
        <f t="shared" si="18"/>
        <v>3</v>
      </c>
      <c r="N124" s="32">
        <f t="shared" si="18"/>
        <v>13</v>
      </c>
      <c r="O124" s="32">
        <f t="shared" si="18"/>
        <v>16</v>
      </c>
      <c r="P124" s="32">
        <f t="shared" si="18"/>
        <v>11</v>
      </c>
      <c r="Q124" s="32">
        <f t="shared" si="18"/>
        <v>12</v>
      </c>
      <c r="R124" s="32">
        <f t="shared" si="18"/>
        <v>15</v>
      </c>
      <c r="S124" s="32">
        <f t="shared" si="18"/>
        <v>17</v>
      </c>
      <c r="T124" s="32">
        <f t="shared" si="18"/>
        <v>18</v>
      </c>
      <c r="V124" s="32">
        <f t="shared" si="13"/>
        <v>11</v>
      </c>
      <c r="W124" s="32">
        <f t="shared" si="13"/>
        <v>5</v>
      </c>
      <c r="X124" s="32">
        <f t="shared" si="13"/>
        <v>8</v>
      </c>
      <c r="Y124" s="32">
        <f t="shared" si="13"/>
        <v>2</v>
      </c>
      <c r="Z124" s="32">
        <f t="shared" si="13"/>
        <v>7</v>
      </c>
      <c r="AA124" s="32">
        <f t="shared" si="16"/>
        <v>15</v>
      </c>
      <c r="AB124" s="32">
        <f t="shared" si="16"/>
        <v>3</v>
      </c>
      <c r="AC124" s="32">
        <f t="shared" si="16"/>
        <v>10</v>
      </c>
      <c r="AD124" s="32">
        <f t="shared" si="16"/>
        <v>9</v>
      </c>
      <c r="AE124" s="32">
        <f t="shared" si="16"/>
        <v>6</v>
      </c>
      <c r="AF124" s="32">
        <f t="shared" si="16"/>
        <v>4</v>
      </c>
      <c r="AG124" s="32">
        <f t="shared" si="16"/>
        <v>14</v>
      </c>
      <c r="AH124" s="32">
        <f t="shared" si="16"/>
        <v>17</v>
      </c>
      <c r="AI124" s="32">
        <f t="shared" si="16"/>
        <v>12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6</v>
      </c>
      <c r="F125" s="32">
        <f t="shared" si="18"/>
        <v>9</v>
      </c>
      <c r="G125" s="32">
        <f t="shared" si="18"/>
        <v>10</v>
      </c>
      <c r="H125" s="32">
        <f t="shared" si="18"/>
        <v>1</v>
      </c>
      <c r="I125" s="32">
        <f t="shared" si="18"/>
        <v>8</v>
      </c>
      <c r="J125" s="32">
        <f t="shared" si="18"/>
        <v>14</v>
      </c>
      <c r="K125" s="32">
        <f t="shared" si="18"/>
        <v>2</v>
      </c>
      <c r="L125" s="32">
        <f t="shared" si="18"/>
        <v>5</v>
      </c>
      <c r="M125" s="32">
        <f t="shared" si="18"/>
        <v>3</v>
      </c>
      <c r="N125" s="32">
        <f t="shared" si="18"/>
        <v>13</v>
      </c>
      <c r="O125" s="32">
        <f t="shared" si="18"/>
        <v>16</v>
      </c>
      <c r="P125" s="32">
        <f t="shared" si="18"/>
        <v>11</v>
      </c>
      <c r="Q125" s="32">
        <f t="shared" si="18"/>
        <v>12</v>
      </c>
      <c r="R125" s="32">
        <f t="shared" si="18"/>
        <v>15</v>
      </c>
      <c r="S125" s="32">
        <f t="shared" si="18"/>
        <v>17</v>
      </c>
      <c r="T125" s="32">
        <f t="shared" si="18"/>
        <v>18</v>
      </c>
      <c r="V125" s="32">
        <f t="shared" si="13"/>
        <v>7</v>
      </c>
      <c r="W125" s="32">
        <f t="shared" si="13"/>
        <v>8</v>
      </c>
      <c r="X125" s="32">
        <f t="shared" si="13"/>
        <v>5</v>
      </c>
      <c r="Y125" s="32">
        <f t="shared" si="13"/>
        <v>11</v>
      </c>
      <c r="Z125" s="32">
        <f t="shared" si="13"/>
        <v>2</v>
      </c>
      <c r="AA125" s="32">
        <f t="shared" si="16"/>
        <v>9</v>
      </c>
      <c r="AB125" s="32">
        <f t="shared" si="16"/>
        <v>6</v>
      </c>
      <c r="AC125" s="32">
        <f t="shared" si="16"/>
        <v>10</v>
      </c>
      <c r="AD125" s="32">
        <f t="shared" si="16"/>
        <v>15</v>
      </c>
      <c r="AE125" s="32">
        <f t="shared" si="16"/>
        <v>3</v>
      </c>
      <c r="AF125" s="32">
        <f t="shared" si="16"/>
        <v>4</v>
      </c>
      <c r="AG125" s="32">
        <f t="shared" si="16"/>
        <v>14</v>
      </c>
      <c r="AH125" s="32">
        <f t="shared" si="16"/>
        <v>17</v>
      </c>
      <c r="AI125" s="32">
        <f t="shared" si="16"/>
        <v>12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2</v>
      </c>
      <c r="D137" s="32">
        <f t="shared" si="20"/>
        <v>5</v>
      </c>
      <c r="E137" s="32">
        <f t="shared" si="21"/>
        <v>10</v>
      </c>
      <c r="F137" s="32">
        <f t="shared" si="22"/>
        <v>1</v>
      </c>
      <c r="G137" s="32">
        <f t="shared" si="23"/>
        <v>6</v>
      </c>
      <c r="H137" s="32">
        <f t="shared" si="24"/>
        <v>9</v>
      </c>
      <c r="I137" s="32">
        <f t="shared" si="25"/>
        <v>15</v>
      </c>
      <c r="J137" s="32">
        <f t="shared" si="26"/>
        <v>14</v>
      </c>
      <c r="K137" s="32">
        <f t="shared" si="27"/>
        <v>17</v>
      </c>
      <c r="L137" s="66">
        <f t="shared" si="28"/>
        <v>19</v>
      </c>
      <c r="O137" s="32">
        <f t="shared" si="29"/>
        <v>3</v>
      </c>
      <c r="P137" s="32">
        <f t="shared" si="30"/>
        <v>4</v>
      </c>
      <c r="Q137" s="32">
        <f t="shared" si="31"/>
        <v>8</v>
      </c>
      <c r="R137" s="32">
        <f t="shared" si="32"/>
        <v>7</v>
      </c>
      <c r="S137" s="32">
        <f t="shared" si="33"/>
        <v>12</v>
      </c>
      <c r="T137" s="32">
        <f t="shared" si="34"/>
        <v>11</v>
      </c>
      <c r="U137" s="32">
        <f t="shared" si="35"/>
        <v>13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11</v>
      </c>
      <c r="AA137" s="32">
        <f t="shared" si="39"/>
        <v>14</v>
      </c>
      <c r="AB137" s="32">
        <f t="shared" si="39"/>
        <v>1</v>
      </c>
      <c r="AC137" s="32">
        <f t="shared" si="39"/>
        <v>10</v>
      </c>
      <c r="AD137" s="32">
        <f t="shared" si="39"/>
        <v>15</v>
      </c>
      <c r="AE137" s="32">
        <f t="shared" si="39"/>
        <v>18</v>
      </c>
      <c r="AF137" s="32">
        <f t="shared" si="39"/>
        <v>6</v>
      </c>
      <c r="AG137" s="32">
        <f t="shared" si="39"/>
        <v>5</v>
      </c>
      <c r="AH137" s="32"/>
      <c r="AI137" s="32"/>
      <c r="AJ137" s="59"/>
      <c r="AK137" s="32">
        <f t="shared" si="42"/>
        <v>12</v>
      </c>
      <c r="AL137" s="32">
        <f t="shared" si="40"/>
        <v>13</v>
      </c>
      <c r="AM137" s="32">
        <f t="shared" si="40"/>
        <v>17</v>
      </c>
      <c r="AN137" s="32">
        <f t="shared" si="40"/>
        <v>16</v>
      </c>
      <c r="AO137" s="32">
        <f t="shared" si="40"/>
        <v>3</v>
      </c>
      <c r="AP137" s="32">
        <f t="shared" si="40"/>
        <v>2</v>
      </c>
      <c r="AQ137" s="32">
        <f t="shared" si="40"/>
        <v>4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10</v>
      </c>
      <c r="D138" s="32">
        <f t="shared" si="20"/>
        <v>5</v>
      </c>
      <c r="E138" s="32">
        <f t="shared" si="21"/>
        <v>15</v>
      </c>
      <c r="F138" s="32">
        <f t="shared" si="22"/>
        <v>16</v>
      </c>
      <c r="G138" s="32">
        <f t="shared" si="23"/>
        <v>13</v>
      </c>
      <c r="H138" s="32">
        <f t="shared" si="24"/>
        <v>4</v>
      </c>
      <c r="I138" s="32">
        <f t="shared" si="25"/>
        <v>7</v>
      </c>
      <c r="J138" s="32">
        <f t="shared" si="26"/>
        <v>11</v>
      </c>
      <c r="K138" s="32">
        <f t="shared" si="27"/>
        <v>12</v>
      </c>
      <c r="L138" s="66">
        <f t="shared" si="28"/>
        <v>19</v>
      </c>
      <c r="O138" s="32">
        <f t="shared" si="29"/>
        <v>14</v>
      </c>
      <c r="P138" s="32">
        <f t="shared" si="30"/>
        <v>6</v>
      </c>
      <c r="Q138" s="32">
        <f t="shared" si="31"/>
        <v>9</v>
      </c>
      <c r="R138" s="32">
        <f t="shared" si="32"/>
        <v>8</v>
      </c>
      <c r="S138" s="32">
        <f t="shared" si="33"/>
        <v>3</v>
      </c>
      <c r="T138" s="32">
        <f t="shared" si="34"/>
        <v>2</v>
      </c>
      <c r="U138" s="32">
        <f t="shared" si="35"/>
        <v>17</v>
      </c>
      <c r="V138" s="32">
        <f t="shared" si="36"/>
        <v>1</v>
      </c>
      <c r="W138" s="32">
        <f t="shared" si="37"/>
        <v>18</v>
      </c>
      <c r="X138" s="32">
        <f t="shared" si="38"/>
        <v>20</v>
      </c>
      <c r="Z138" s="32">
        <f t="shared" si="41"/>
        <v>1</v>
      </c>
      <c r="AA138" s="32">
        <f t="shared" si="39"/>
        <v>14</v>
      </c>
      <c r="AB138" s="32">
        <f t="shared" si="39"/>
        <v>6</v>
      </c>
      <c r="AC138" s="32">
        <f t="shared" si="39"/>
        <v>7</v>
      </c>
      <c r="AD138" s="32">
        <f t="shared" si="39"/>
        <v>4</v>
      </c>
      <c r="AE138" s="32">
        <f t="shared" si="39"/>
        <v>13</v>
      </c>
      <c r="AF138" s="32">
        <f t="shared" si="39"/>
        <v>16</v>
      </c>
      <c r="AG138" s="32">
        <f t="shared" si="39"/>
        <v>2</v>
      </c>
      <c r="AH138" s="32"/>
      <c r="AI138" s="32"/>
      <c r="AJ138" s="59"/>
      <c r="AK138" s="32">
        <f t="shared" si="42"/>
        <v>5</v>
      </c>
      <c r="AL138" s="32">
        <f t="shared" si="40"/>
        <v>15</v>
      </c>
      <c r="AM138" s="32">
        <f t="shared" si="40"/>
        <v>18</v>
      </c>
      <c r="AN138" s="32">
        <f t="shared" si="40"/>
        <v>17</v>
      </c>
      <c r="AO138" s="32">
        <f t="shared" si="40"/>
        <v>12</v>
      </c>
      <c r="AP138" s="32">
        <f t="shared" si="40"/>
        <v>11</v>
      </c>
      <c r="AQ138" s="32">
        <f t="shared" si="40"/>
        <v>8</v>
      </c>
      <c r="AR138" s="32">
        <f t="shared" si="40"/>
        <v>10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10</v>
      </c>
      <c r="D139" s="32">
        <f t="shared" si="20"/>
        <v>14</v>
      </c>
      <c r="E139" s="32">
        <f t="shared" si="21"/>
        <v>8</v>
      </c>
      <c r="F139" s="32">
        <f t="shared" si="22"/>
        <v>16</v>
      </c>
      <c r="G139" s="32">
        <f t="shared" si="23"/>
        <v>4</v>
      </c>
      <c r="H139" s="32">
        <f t="shared" si="24"/>
        <v>17</v>
      </c>
      <c r="I139" s="32">
        <f t="shared" si="25"/>
        <v>3</v>
      </c>
      <c r="J139" s="32">
        <f t="shared" si="26"/>
        <v>7</v>
      </c>
      <c r="K139" s="32">
        <f t="shared" si="27"/>
        <v>12</v>
      </c>
      <c r="L139" s="66">
        <f t="shared" si="28"/>
        <v>19</v>
      </c>
      <c r="O139" s="32">
        <f t="shared" si="29"/>
        <v>5</v>
      </c>
      <c r="P139" s="32">
        <f t="shared" si="30"/>
        <v>6</v>
      </c>
      <c r="Q139" s="32">
        <f t="shared" si="31"/>
        <v>9</v>
      </c>
      <c r="R139" s="32">
        <f t="shared" si="32"/>
        <v>13</v>
      </c>
      <c r="S139" s="32">
        <f t="shared" si="33"/>
        <v>15</v>
      </c>
      <c r="T139" s="32">
        <f t="shared" si="34"/>
        <v>2</v>
      </c>
      <c r="U139" s="32">
        <f t="shared" si="35"/>
        <v>1</v>
      </c>
      <c r="V139" s="32">
        <f t="shared" si="36"/>
        <v>11</v>
      </c>
      <c r="W139" s="32">
        <f t="shared" si="37"/>
        <v>18</v>
      </c>
      <c r="X139" s="32">
        <f t="shared" si="38"/>
        <v>20</v>
      </c>
      <c r="Z139" s="32">
        <f t="shared" si="41"/>
        <v>1</v>
      </c>
      <c r="AA139" s="32">
        <f t="shared" si="39"/>
        <v>5</v>
      </c>
      <c r="AB139" s="32">
        <f t="shared" si="39"/>
        <v>17</v>
      </c>
      <c r="AC139" s="32">
        <f t="shared" si="39"/>
        <v>7</v>
      </c>
      <c r="AD139" s="32">
        <f t="shared" si="39"/>
        <v>13</v>
      </c>
      <c r="AE139" s="32">
        <f t="shared" si="39"/>
        <v>8</v>
      </c>
      <c r="AF139" s="32">
        <f t="shared" si="39"/>
        <v>12</v>
      </c>
      <c r="AG139" s="32">
        <f t="shared" si="39"/>
        <v>16</v>
      </c>
      <c r="AH139" s="32"/>
      <c r="AI139" s="32"/>
      <c r="AJ139" s="59"/>
      <c r="AK139" s="32">
        <f t="shared" si="42"/>
        <v>14</v>
      </c>
      <c r="AL139" s="32">
        <f t="shared" si="40"/>
        <v>15</v>
      </c>
      <c r="AM139" s="32">
        <f t="shared" si="40"/>
        <v>18</v>
      </c>
      <c r="AN139" s="32">
        <f t="shared" si="40"/>
        <v>4</v>
      </c>
      <c r="AO139" s="32">
        <f t="shared" si="40"/>
        <v>6</v>
      </c>
      <c r="AP139" s="32">
        <f t="shared" si="40"/>
        <v>11</v>
      </c>
      <c r="AQ139" s="32">
        <f t="shared" si="40"/>
        <v>10</v>
      </c>
      <c r="AR139" s="32">
        <f t="shared" si="40"/>
        <v>2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16</v>
      </c>
      <c r="D140" s="32">
        <f t="shared" si="20"/>
        <v>15</v>
      </c>
      <c r="E140" s="32">
        <f t="shared" si="21"/>
        <v>13</v>
      </c>
      <c r="F140" s="32">
        <f t="shared" si="22"/>
        <v>11</v>
      </c>
      <c r="G140" s="32">
        <f t="shared" si="23"/>
        <v>9</v>
      </c>
      <c r="H140" s="32">
        <f t="shared" si="24"/>
        <v>7</v>
      </c>
      <c r="I140" s="32">
        <f t="shared" si="25"/>
        <v>5</v>
      </c>
      <c r="J140" s="32">
        <f t="shared" si="26"/>
        <v>3</v>
      </c>
      <c r="K140" s="32">
        <f t="shared" si="27"/>
        <v>1</v>
      </c>
      <c r="L140" s="66">
        <f t="shared" si="28"/>
        <v>19</v>
      </c>
      <c r="O140" s="32">
        <f t="shared" si="29"/>
        <v>17</v>
      </c>
      <c r="P140" s="32">
        <f t="shared" si="30"/>
        <v>14</v>
      </c>
      <c r="Q140" s="32">
        <f t="shared" si="31"/>
        <v>12</v>
      </c>
      <c r="R140" s="32">
        <f t="shared" si="32"/>
        <v>10</v>
      </c>
      <c r="S140" s="32">
        <f t="shared" si="33"/>
        <v>8</v>
      </c>
      <c r="T140" s="32">
        <f t="shared" si="34"/>
        <v>6</v>
      </c>
      <c r="U140" s="32">
        <f t="shared" si="35"/>
        <v>4</v>
      </c>
      <c r="V140" s="32">
        <f t="shared" si="36"/>
        <v>2</v>
      </c>
      <c r="W140" s="32">
        <f t="shared" si="37"/>
        <v>18</v>
      </c>
      <c r="X140" s="32">
        <f t="shared" si="38"/>
        <v>20</v>
      </c>
      <c r="Z140" s="32">
        <f t="shared" si="41"/>
        <v>7</v>
      </c>
      <c r="AA140" s="32">
        <f t="shared" si="39"/>
        <v>6</v>
      </c>
      <c r="AB140" s="32">
        <f t="shared" si="39"/>
        <v>4</v>
      </c>
      <c r="AC140" s="32">
        <f t="shared" si="39"/>
        <v>2</v>
      </c>
      <c r="AD140" s="32">
        <f t="shared" si="39"/>
        <v>18</v>
      </c>
      <c r="AE140" s="32">
        <f t="shared" si="39"/>
        <v>16</v>
      </c>
      <c r="AF140" s="32">
        <f t="shared" si="39"/>
        <v>14</v>
      </c>
      <c r="AG140" s="32">
        <f t="shared" si="39"/>
        <v>12</v>
      </c>
      <c r="AH140" s="32"/>
      <c r="AI140" s="32"/>
      <c r="AJ140" s="59"/>
      <c r="AK140" s="32">
        <f t="shared" si="42"/>
        <v>8</v>
      </c>
      <c r="AL140" s="32">
        <f t="shared" si="40"/>
        <v>5</v>
      </c>
      <c r="AM140" s="32">
        <f t="shared" si="40"/>
        <v>3</v>
      </c>
      <c r="AN140" s="32">
        <f t="shared" si="40"/>
        <v>1</v>
      </c>
      <c r="AO140" s="32">
        <f t="shared" si="40"/>
        <v>17</v>
      </c>
      <c r="AP140" s="32">
        <f t="shared" si="40"/>
        <v>15</v>
      </c>
      <c r="AQ140" s="32">
        <f t="shared" si="40"/>
        <v>13</v>
      </c>
      <c r="AR140" s="32">
        <f t="shared" si="40"/>
        <v>11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15</v>
      </c>
      <c r="D142" s="32">
        <f t="shared" si="20"/>
        <v>10</v>
      </c>
      <c r="E142" s="32">
        <f t="shared" si="21"/>
        <v>5</v>
      </c>
      <c r="F142" s="32">
        <f t="shared" si="22"/>
        <v>6</v>
      </c>
      <c r="G142" s="32">
        <f t="shared" si="23"/>
        <v>8</v>
      </c>
      <c r="H142" s="32">
        <f t="shared" si="24"/>
        <v>4</v>
      </c>
      <c r="I142" s="32">
        <f t="shared" si="25"/>
        <v>2</v>
      </c>
      <c r="J142" s="32">
        <f t="shared" si="26"/>
        <v>11</v>
      </c>
      <c r="K142" s="32">
        <f t="shared" si="27"/>
        <v>20</v>
      </c>
      <c r="L142" s="66">
        <f t="shared" si="28"/>
        <v>18</v>
      </c>
      <c r="O142" s="32">
        <f t="shared" si="29"/>
        <v>14</v>
      </c>
      <c r="P142" s="32">
        <f t="shared" si="30"/>
        <v>13</v>
      </c>
      <c r="Q142" s="32">
        <f t="shared" si="31"/>
        <v>9</v>
      </c>
      <c r="R142" s="32">
        <f t="shared" si="32"/>
        <v>12</v>
      </c>
      <c r="S142" s="32">
        <f t="shared" si="33"/>
        <v>3</v>
      </c>
      <c r="T142" s="32">
        <f t="shared" si="34"/>
        <v>7</v>
      </c>
      <c r="U142" s="32">
        <f t="shared" si="35"/>
        <v>16</v>
      </c>
      <c r="V142" s="32">
        <f t="shared" si="36"/>
        <v>1</v>
      </c>
      <c r="W142" s="32">
        <f t="shared" si="37"/>
        <v>19</v>
      </c>
      <c r="X142" s="32">
        <f t="shared" si="38"/>
        <v>17</v>
      </c>
      <c r="Z142" s="32">
        <f t="shared" si="41"/>
        <v>6</v>
      </c>
      <c r="AA142" s="32">
        <f t="shared" si="39"/>
        <v>1</v>
      </c>
      <c r="AB142" s="32">
        <f t="shared" si="39"/>
        <v>14</v>
      </c>
      <c r="AC142" s="32">
        <f t="shared" si="39"/>
        <v>15</v>
      </c>
      <c r="AD142" s="32">
        <f t="shared" si="39"/>
        <v>17</v>
      </c>
      <c r="AE142" s="32">
        <f t="shared" si="39"/>
        <v>13</v>
      </c>
      <c r="AF142" s="32">
        <f t="shared" si="39"/>
        <v>11</v>
      </c>
      <c r="AG142" s="32">
        <f t="shared" si="39"/>
        <v>2</v>
      </c>
      <c r="AH142" s="32"/>
      <c r="AI142" s="32"/>
      <c r="AK142" s="32">
        <f t="shared" si="42"/>
        <v>5</v>
      </c>
      <c r="AL142" s="32">
        <f t="shared" si="40"/>
        <v>4</v>
      </c>
      <c r="AM142" s="32">
        <f t="shared" si="40"/>
        <v>18</v>
      </c>
      <c r="AN142" s="32">
        <f t="shared" si="40"/>
        <v>3</v>
      </c>
      <c r="AO142" s="32">
        <f t="shared" si="40"/>
        <v>12</v>
      </c>
      <c r="AP142" s="32">
        <f t="shared" si="40"/>
        <v>16</v>
      </c>
      <c r="AQ142" s="32">
        <f t="shared" si="40"/>
        <v>7</v>
      </c>
      <c r="AR142" s="32">
        <f t="shared" si="40"/>
        <v>10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10</v>
      </c>
      <c r="D143" s="32">
        <f t="shared" si="20"/>
        <v>5</v>
      </c>
      <c r="E143" s="32">
        <f t="shared" si="21"/>
        <v>6</v>
      </c>
      <c r="F143" s="32">
        <f t="shared" si="22"/>
        <v>9</v>
      </c>
      <c r="G143" s="32">
        <f t="shared" si="23"/>
        <v>15</v>
      </c>
      <c r="H143" s="32">
        <f t="shared" si="24"/>
        <v>4</v>
      </c>
      <c r="I143" s="32">
        <f t="shared" si="25"/>
        <v>3</v>
      </c>
      <c r="J143" s="32">
        <f t="shared" si="26"/>
        <v>1</v>
      </c>
      <c r="K143" s="32">
        <f t="shared" si="27"/>
        <v>12</v>
      </c>
      <c r="L143" s="66">
        <f t="shared" si="28"/>
        <v>19</v>
      </c>
      <c r="O143" s="32">
        <f t="shared" si="29"/>
        <v>14</v>
      </c>
      <c r="P143" s="32">
        <f t="shared" si="30"/>
        <v>16</v>
      </c>
      <c r="Q143" s="32">
        <f t="shared" si="31"/>
        <v>8</v>
      </c>
      <c r="R143" s="32">
        <f t="shared" si="32"/>
        <v>13</v>
      </c>
      <c r="S143" s="32">
        <f t="shared" si="33"/>
        <v>17</v>
      </c>
      <c r="T143" s="32">
        <f t="shared" si="34"/>
        <v>2</v>
      </c>
      <c r="U143" s="32">
        <f t="shared" si="35"/>
        <v>7</v>
      </c>
      <c r="V143" s="32">
        <f t="shared" si="36"/>
        <v>11</v>
      </c>
      <c r="W143" s="32">
        <f t="shared" si="37"/>
        <v>20</v>
      </c>
      <c r="X143" s="32">
        <f t="shared" si="38"/>
        <v>18</v>
      </c>
      <c r="Z143" s="32">
        <f t="shared" si="41"/>
        <v>1</v>
      </c>
      <c r="AA143" s="32">
        <f t="shared" si="39"/>
        <v>14</v>
      </c>
      <c r="AB143" s="32">
        <f t="shared" si="39"/>
        <v>15</v>
      </c>
      <c r="AC143" s="32">
        <f t="shared" si="39"/>
        <v>18</v>
      </c>
      <c r="AD143" s="32">
        <f t="shared" si="39"/>
        <v>6</v>
      </c>
      <c r="AE143" s="32">
        <f t="shared" si="39"/>
        <v>13</v>
      </c>
      <c r="AF143" s="32">
        <f t="shared" si="39"/>
        <v>12</v>
      </c>
      <c r="AG143" s="32">
        <f t="shared" si="39"/>
        <v>10</v>
      </c>
      <c r="AH143" s="32"/>
      <c r="AI143" s="32"/>
      <c r="AK143" s="32">
        <f t="shared" si="42"/>
        <v>5</v>
      </c>
      <c r="AL143" s="32">
        <f t="shared" si="40"/>
        <v>7</v>
      </c>
      <c r="AM143" s="32">
        <f t="shared" si="40"/>
        <v>17</v>
      </c>
      <c r="AN143" s="32">
        <f t="shared" si="40"/>
        <v>4</v>
      </c>
      <c r="AO143" s="32">
        <f t="shared" si="40"/>
        <v>8</v>
      </c>
      <c r="AP143" s="32">
        <f t="shared" si="40"/>
        <v>11</v>
      </c>
      <c r="AQ143" s="32">
        <f t="shared" si="40"/>
        <v>16</v>
      </c>
      <c r="AR143" s="32">
        <f t="shared" si="40"/>
        <v>2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13</v>
      </c>
      <c r="D144" s="32">
        <f t="shared" si="20"/>
        <v>10</v>
      </c>
      <c r="E144" s="32">
        <f t="shared" si="21"/>
        <v>6</v>
      </c>
      <c r="F144" s="32">
        <f t="shared" si="22"/>
        <v>15</v>
      </c>
      <c r="G144" s="32">
        <f t="shared" si="23"/>
        <v>4</v>
      </c>
      <c r="H144" s="32">
        <f t="shared" si="24"/>
        <v>3</v>
      </c>
      <c r="I144" s="32">
        <f t="shared" si="25"/>
        <v>7</v>
      </c>
      <c r="J144" s="32">
        <f t="shared" si="26"/>
        <v>1</v>
      </c>
      <c r="K144" s="32">
        <f t="shared" si="27"/>
        <v>17</v>
      </c>
      <c r="L144" s="66">
        <f t="shared" si="28"/>
        <v>19</v>
      </c>
      <c r="O144" s="32">
        <f t="shared" si="29"/>
        <v>14</v>
      </c>
      <c r="P144" s="32">
        <f t="shared" si="30"/>
        <v>5</v>
      </c>
      <c r="Q144" s="32">
        <f t="shared" si="31"/>
        <v>9</v>
      </c>
      <c r="R144" s="32">
        <f t="shared" si="32"/>
        <v>8</v>
      </c>
      <c r="S144" s="32">
        <f t="shared" si="33"/>
        <v>16</v>
      </c>
      <c r="T144" s="32">
        <f t="shared" si="34"/>
        <v>2</v>
      </c>
      <c r="U144" s="32">
        <f t="shared" si="35"/>
        <v>12</v>
      </c>
      <c r="V144" s="32">
        <f t="shared" si="36"/>
        <v>11</v>
      </c>
      <c r="W144" s="32">
        <f t="shared" si="37"/>
        <v>20</v>
      </c>
      <c r="X144" s="32">
        <f t="shared" si="38"/>
        <v>18</v>
      </c>
      <c r="Z144" s="32">
        <f t="shared" si="41"/>
        <v>4</v>
      </c>
      <c r="AA144" s="32">
        <f t="shared" si="39"/>
        <v>1</v>
      </c>
      <c r="AB144" s="32">
        <f t="shared" si="39"/>
        <v>15</v>
      </c>
      <c r="AC144" s="32">
        <f t="shared" si="39"/>
        <v>6</v>
      </c>
      <c r="AD144" s="32">
        <f t="shared" si="39"/>
        <v>13</v>
      </c>
      <c r="AE144" s="32">
        <f t="shared" si="39"/>
        <v>12</v>
      </c>
      <c r="AF144" s="32">
        <f t="shared" si="39"/>
        <v>16</v>
      </c>
      <c r="AG144" s="32">
        <f t="shared" si="39"/>
        <v>10</v>
      </c>
      <c r="AH144" s="32"/>
      <c r="AI144" s="32"/>
      <c r="AK144" s="32">
        <f t="shared" si="42"/>
        <v>5</v>
      </c>
      <c r="AL144" s="32">
        <f t="shared" si="40"/>
        <v>14</v>
      </c>
      <c r="AM144" s="32">
        <f t="shared" si="40"/>
        <v>18</v>
      </c>
      <c r="AN144" s="32">
        <f t="shared" si="40"/>
        <v>17</v>
      </c>
      <c r="AO144" s="32">
        <f t="shared" si="40"/>
        <v>7</v>
      </c>
      <c r="AP144" s="32">
        <f t="shared" si="40"/>
        <v>11</v>
      </c>
      <c r="AQ144" s="32">
        <f t="shared" si="40"/>
        <v>3</v>
      </c>
      <c r="AR144" s="32">
        <f t="shared" si="40"/>
        <v>2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6</v>
      </c>
      <c r="D145" s="32">
        <f t="shared" si="20"/>
        <v>1</v>
      </c>
      <c r="E145" s="32">
        <f t="shared" si="21"/>
        <v>4</v>
      </c>
      <c r="F145" s="32">
        <f t="shared" si="22"/>
        <v>8</v>
      </c>
      <c r="G145" s="32">
        <f t="shared" si="23"/>
        <v>10</v>
      </c>
      <c r="H145" s="32">
        <f t="shared" si="24"/>
        <v>12</v>
      </c>
      <c r="I145" s="32">
        <f t="shared" si="25"/>
        <v>16</v>
      </c>
      <c r="J145" s="32">
        <f t="shared" si="26"/>
        <v>11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7</v>
      </c>
      <c r="Q145" s="32">
        <f t="shared" si="31"/>
        <v>9</v>
      </c>
      <c r="R145" s="32">
        <f t="shared" si="32"/>
        <v>5</v>
      </c>
      <c r="S145" s="32">
        <f t="shared" si="33"/>
        <v>2</v>
      </c>
      <c r="T145" s="32">
        <f t="shared" si="34"/>
        <v>3</v>
      </c>
      <c r="U145" s="32">
        <f t="shared" si="35"/>
        <v>15</v>
      </c>
      <c r="V145" s="32">
        <f t="shared" si="36"/>
        <v>13</v>
      </c>
      <c r="W145" s="32">
        <f t="shared" si="37"/>
        <v>18</v>
      </c>
      <c r="X145" s="32">
        <f t="shared" si="38"/>
        <v>20</v>
      </c>
      <c r="Z145" s="32">
        <f t="shared" si="41"/>
        <v>15</v>
      </c>
      <c r="AA145" s="32">
        <f t="shared" si="39"/>
        <v>10</v>
      </c>
      <c r="AB145" s="32">
        <f t="shared" si="39"/>
        <v>13</v>
      </c>
      <c r="AC145" s="32">
        <f t="shared" si="39"/>
        <v>17</v>
      </c>
      <c r="AD145" s="32">
        <f t="shared" si="39"/>
        <v>1</v>
      </c>
      <c r="AE145" s="32">
        <f t="shared" si="39"/>
        <v>3</v>
      </c>
      <c r="AF145" s="32">
        <f t="shared" si="39"/>
        <v>7</v>
      </c>
      <c r="AG145" s="32">
        <f t="shared" si="39"/>
        <v>2</v>
      </c>
      <c r="AH145" s="32"/>
      <c r="AI145" s="32"/>
      <c r="AK145" s="32">
        <f t="shared" si="42"/>
        <v>5</v>
      </c>
      <c r="AL145" s="32">
        <f t="shared" si="40"/>
        <v>16</v>
      </c>
      <c r="AM145" s="32">
        <f t="shared" si="40"/>
        <v>18</v>
      </c>
      <c r="AN145" s="32">
        <f t="shared" si="40"/>
        <v>14</v>
      </c>
      <c r="AO145" s="32">
        <f t="shared" si="40"/>
        <v>11</v>
      </c>
      <c r="AP145" s="32">
        <f t="shared" si="40"/>
        <v>12</v>
      </c>
      <c r="AQ145" s="32">
        <f t="shared" si="40"/>
        <v>6</v>
      </c>
      <c r="AR145" s="32">
        <f t="shared" si="40"/>
        <v>4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6</v>
      </c>
      <c r="D146" s="32">
        <f t="shared" si="20"/>
        <v>1</v>
      </c>
      <c r="E146" s="32">
        <f t="shared" si="21"/>
        <v>4</v>
      </c>
      <c r="F146" s="32">
        <f t="shared" si="22"/>
        <v>10</v>
      </c>
      <c r="G146" s="32">
        <f t="shared" si="23"/>
        <v>8</v>
      </c>
      <c r="H146" s="32">
        <f t="shared" si="24"/>
        <v>2</v>
      </c>
      <c r="I146" s="32">
        <f t="shared" si="25"/>
        <v>5</v>
      </c>
      <c r="J146" s="32">
        <f t="shared" si="26"/>
        <v>11</v>
      </c>
      <c r="K146" s="32">
        <f t="shared" si="27"/>
        <v>17</v>
      </c>
      <c r="L146" s="66">
        <f t="shared" si="28"/>
        <v>19</v>
      </c>
      <c r="O146" s="32">
        <f t="shared" si="29"/>
        <v>9</v>
      </c>
      <c r="P146" s="32">
        <f t="shared" si="30"/>
        <v>14</v>
      </c>
      <c r="Q146" s="32">
        <f t="shared" si="31"/>
        <v>7</v>
      </c>
      <c r="R146" s="32">
        <f t="shared" si="32"/>
        <v>16</v>
      </c>
      <c r="S146" s="32">
        <f t="shared" si="33"/>
        <v>12</v>
      </c>
      <c r="T146" s="32">
        <f t="shared" si="34"/>
        <v>3</v>
      </c>
      <c r="U146" s="32">
        <f t="shared" si="35"/>
        <v>13</v>
      </c>
      <c r="V146" s="32">
        <f t="shared" si="36"/>
        <v>15</v>
      </c>
      <c r="W146" s="32">
        <f t="shared" si="37"/>
        <v>18</v>
      </c>
      <c r="X146" s="32">
        <f t="shared" si="38"/>
        <v>20</v>
      </c>
      <c r="Z146" s="32">
        <f t="shared" si="41"/>
        <v>15</v>
      </c>
      <c r="AA146" s="32">
        <f t="shared" si="39"/>
        <v>10</v>
      </c>
      <c r="AB146" s="32">
        <f t="shared" si="39"/>
        <v>13</v>
      </c>
      <c r="AC146" s="32">
        <f t="shared" si="39"/>
        <v>1</v>
      </c>
      <c r="AD146" s="32">
        <f t="shared" si="39"/>
        <v>17</v>
      </c>
      <c r="AE146" s="32">
        <f t="shared" si="39"/>
        <v>11</v>
      </c>
      <c r="AF146" s="32">
        <f t="shared" si="39"/>
        <v>14</v>
      </c>
      <c r="AG146" s="32">
        <f t="shared" si="39"/>
        <v>2</v>
      </c>
      <c r="AH146" s="32"/>
      <c r="AI146" s="32"/>
      <c r="AK146" s="32">
        <f t="shared" si="42"/>
        <v>18</v>
      </c>
      <c r="AL146" s="32">
        <f t="shared" si="40"/>
        <v>5</v>
      </c>
      <c r="AM146" s="32">
        <f t="shared" si="40"/>
        <v>16</v>
      </c>
      <c r="AN146" s="32">
        <f t="shared" si="40"/>
        <v>7</v>
      </c>
      <c r="AO146" s="32">
        <f t="shared" si="40"/>
        <v>3</v>
      </c>
      <c r="AP146" s="32">
        <f t="shared" si="40"/>
        <v>12</v>
      </c>
      <c r="AQ146" s="32">
        <f t="shared" si="40"/>
        <v>4</v>
      </c>
      <c r="AR146" s="32">
        <f t="shared" si="40"/>
        <v>6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6</v>
      </c>
      <c r="D147" s="32">
        <f t="shared" si="20"/>
        <v>14</v>
      </c>
      <c r="E147" s="32">
        <f t="shared" si="21"/>
        <v>9</v>
      </c>
      <c r="F147" s="32">
        <f t="shared" si="22"/>
        <v>10</v>
      </c>
      <c r="G147" s="32">
        <f t="shared" si="23"/>
        <v>16</v>
      </c>
      <c r="H147" s="32">
        <f t="shared" si="24"/>
        <v>3</v>
      </c>
      <c r="I147" s="32">
        <f t="shared" si="25"/>
        <v>5</v>
      </c>
      <c r="J147" s="32">
        <f t="shared" si="26"/>
        <v>11</v>
      </c>
      <c r="K147" s="32">
        <f t="shared" si="27"/>
        <v>17</v>
      </c>
      <c r="L147" s="66">
        <f t="shared" si="28"/>
        <v>19</v>
      </c>
      <c r="O147" s="32">
        <f t="shared" si="29"/>
        <v>1</v>
      </c>
      <c r="P147" s="32">
        <f t="shared" si="30"/>
        <v>4</v>
      </c>
      <c r="Q147" s="32">
        <f t="shared" si="31"/>
        <v>7</v>
      </c>
      <c r="R147" s="32">
        <f t="shared" si="32"/>
        <v>8</v>
      </c>
      <c r="S147" s="32">
        <f t="shared" si="33"/>
        <v>2</v>
      </c>
      <c r="T147" s="32">
        <f t="shared" si="34"/>
        <v>12</v>
      </c>
      <c r="U147" s="32">
        <f t="shared" si="35"/>
        <v>13</v>
      </c>
      <c r="V147" s="32">
        <f t="shared" si="36"/>
        <v>15</v>
      </c>
      <c r="W147" s="32">
        <f t="shared" si="37"/>
        <v>18</v>
      </c>
      <c r="X147" s="32">
        <f t="shared" si="38"/>
        <v>20</v>
      </c>
      <c r="Z147" s="32">
        <f t="shared" si="41"/>
        <v>15</v>
      </c>
      <c r="AA147" s="32">
        <f t="shared" si="41"/>
        <v>5</v>
      </c>
      <c r="AB147" s="32">
        <f t="shared" si="41"/>
        <v>18</v>
      </c>
      <c r="AC147" s="32">
        <f t="shared" si="41"/>
        <v>1</v>
      </c>
      <c r="AD147" s="32">
        <f t="shared" si="41"/>
        <v>7</v>
      </c>
      <c r="AE147" s="32">
        <f t="shared" si="41"/>
        <v>12</v>
      </c>
      <c r="AF147" s="32">
        <f t="shared" si="41"/>
        <v>14</v>
      </c>
      <c r="AG147" s="32">
        <f t="shared" si="41"/>
        <v>2</v>
      </c>
      <c r="AH147" s="32"/>
      <c r="AI147" s="32"/>
      <c r="AK147" s="32">
        <f t="shared" si="42"/>
        <v>10</v>
      </c>
      <c r="AL147" s="32">
        <f t="shared" si="42"/>
        <v>13</v>
      </c>
      <c r="AM147" s="32">
        <f t="shared" si="42"/>
        <v>16</v>
      </c>
      <c r="AN147" s="32">
        <f t="shared" si="42"/>
        <v>17</v>
      </c>
      <c r="AO147" s="32">
        <f t="shared" si="42"/>
        <v>11</v>
      </c>
      <c r="AP147" s="32">
        <f t="shared" si="42"/>
        <v>3</v>
      </c>
      <c r="AQ147" s="32">
        <f t="shared" si="42"/>
        <v>4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6</v>
      </c>
      <c r="D148" s="32">
        <f t="shared" si="20"/>
        <v>4</v>
      </c>
      <c r="E148" s="32">
        <f t="shared" si="21"/>
        <v>7</v>
      </c>
      <c r="F148" s="32">
        <f t="shared" si="22"/>
        <v>10</v>
      </c>
      <c r="G148" s="32">
        <f t="shared" si="23"/>
        <v>2</v>
      </c>
      <c r="H148" s="32">
        <f t="shared" si="24"/>
        <v>13</v>
      </c>
      <c r="I148" s="32">
        <f t="shared" si="25"/>
        <v>12</v>
      </c>
      <c r="J148" s="32">
        <f t="shared" si="26"/>
        <v>11</v>
      </c>
      <c r="K148" s="32">
        <f t="shared" si="27"/>
        <v>17</v>
      </c>
      <c r="L148" s="66">
        <f t="shared" si="28"/>
        <v>19</v>
      </c>
      <c r="O148" s="32">
        <f t="shared" si="29"/>
        <v>14</v>
      </c>
      <c r="P148" s="32">
        <f t="shared" si="30"/>
        <v>9</v>
      </c>
      <c r="Q148" s="32">
        <f t="shared" si="31"/>
        <v>1</v>
      </c>
      <c r="R148" s="32">
        <f t="shared" si="32"/>
        <v>3</v>
      </c>
      <c r="S148" s="32">
        <f t="shared" si="33"/>
        <v>8</v>
      </c>
      <c r="T148" s="32">
        <f t="shared" si="34"/>
        <v>16</v>
      </c>
      <c r="U148" s="32">
        <f t="shared" si="35"/>
        <v>5</v>
      </c>
      <c r="V148" s="32">
        <f t="shared" si="36"/>
        <v>15</v>
      </c>
      <c r="W148" s="32">
        <f t="shared" si="37"/>
        <v>18</v>
      </c>
      <c r="X148" s="32">
        <f t="shared" si="38"/>
        <v>20</v>
      </c>
      <c r="Z148" s="32">
        <f t="shared" si="41"/>
        <v>15</v>
      </c>
      <c r="AA148" s="32">
        <f t="shared" si="41"/>
        <v>13</v>
      </c>
      <c r="AB148" s="32">
        <f t="shared" si="41"/>
        <v>16</v>
      </c>
      <c r="AC148" s="32">
        <f t="shared" si="41"/>
        <v>1</v>
      </c>
      <c r="AD148" s="32">
        <f t="shared" si="41"/>
        <v>11</v>
      </c>
      <c r="AE148" s="32">
        <f t="shared" si="41"/>
        <v>4</v>
      </c>
      <c r="AF148" s="32">
        <f t="shared" si="41"/>
        <v>3</v>
      </c>
      <c r="AG148" s="32">
        <f t="shared" si="41"/>
        <v>2</v>
      </c>
      <c r="AH148" s="32"/>
      <c r="AI148" s="32"/>
      <c r="AK148" s="32">
        <f t="shared" si="42"/>
        <v>5</v>
      </c>
      <c r="AL148" s="32">
        <f t="shared" si="42"/>
        <v>18</v>
      </c>
      <c r="AM148" s="32">
        <f t="shared" si="42"/>
        <v>10</v>
      </c>
      <c r="AN148" s="32">
        <f t="shared" si="42"/>
        <v>12</v>
      </c>
      <c r="AO148" s="32">
        <f t="shared" si="42"/>
        <v>17</v>
      </c>
      <c r="AP148" s="32">
        <f t="shared" si="42"/>
        <v>7</v>
      </c>
      <c r="AQ148" s="32">
        <f t="shared" si="42"/>
        <v>14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6</v>
      </c>
      <c r="D149" s="32">
        <f t="shared" si="20"/>
        <v>4</v>
      </c>
      <c r="E149" s="32">
        <f t="shared" si="21"/>
        <v>7</v>
      </c>
      <c r="F149" s="32">
        <f t="shared" si="22"/>
        <v>10</v>
      </c>
      <c r="G149" s="32">
        <f t="shared" si="23"/>
        <v>2</v>
      </c>
      <c r="H149" s="32">
        <f t="shared" si="24"/>
        <v>13</v>
      </c>
      <c r="I149" s="32">
        <f t="shared" si="25"/>
        <v>12</v>
      </c>
      <c r="J149" s="32">
        <f t="shared" si="26"/>
        <v>11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9</v>
      </c>
      <c r="Q149" s="32">
        <f t="shared" si="31"/>
        <v>1</v>
      </c>
      <c r="R149" s="32">
        <f t="shared" si="32"/>
        <v>3</v>
      </c>
      <c r="S149" s="32">
        <f t="shared" si="33"/>
        <v>8</v>
      </c>
      <c r="T149" s="32">
        <f t="shared" si="34"/>
        <v>16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20</v>
      </c>
      <c r="Z149" s="32">
        <f t="shared" si="41"/>
        <v>15</v>
      </c>
      <c r="AA149" s="32">
        <f t="shared" si="41"/>
        <v>13</v>
      </c>
      <c r="AB149" s="32">
        <f t="shared" si="41"/>
        <v>16</v>
      </c>
      <c r="AC149" s="32">
        <f t="shared" si="41"/>
        <v>1</v>
      </c>
      <c r="AD149" s="32">
        <f t="shared" si="41"/>
        <v>11</v>
      </c>
      <c r="AE149" s="32">
        <f t="shared" si="41"/>
        <v>4</v>
      </c>
      <c r="AF149" s="32">
        <f t="shared" si="41"/>
        <v>3</v>
      </c>
      <c r="AG149" s="32">
        <f t="shared" si="41"/>
        <v>2</v>
      </c>
      <c r="AH149" s="32"/>
      <c r="AI149" s="32"/>
      <c r="AK149" s="32">
        <f t="shared" si="42"/>
        <v>5</v>
      </c>
      <c r="AL149" s="32">
        <f t="shared" si="42"/>
        <v>18</v>
      </c>
      <c r="AM149" s="32">
        <f t="shared" si="42"/>
        <v>10</v>
      </c>
      <c r="AN149" s="32">
        <f t="shared" si="42"/>
        <v>12</v>
      </c>
      <c r="AO149" s="32">
        <f t="shared" si="42"/>
        <v>17</v>
      </c>
      <c r="AP149" s="32">
        <f t="shared" si="42"/>
        <v>7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12</v>
      </c>
      <c r="D150" s="32">
        <f t="shared" si="20"/>
        <v>6</v>
      </c>
      <c r="E150" s="32">
        <f t="shared" si="21"/>
        <v>9</v>
      </c>
      <c r="F150" s="32">
        <f t="shared" si="22"/>
        <v>13</v>
      </c>
      <c r="G150" s="32">
        <f t="shared" si="23"/>
        <v>14</v>
      </c>
      <c r="H150" s="32">
        <f t="shared" si="24"/>
        <v>4</v>
      </c>
      <c r="I150" s="32">
        <f t="shared" si="25"/>
        <v>2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</v>
      </c>
      <c r="P150" s="32">
        <f t="shared" si="30"/>
        <v>5</v>
      </c>
      <c r="Q150" s="32">
        <f t="shared" si="31"/>
        <v>16</v>
      </c>
      <c r="R150" s="32">
        <f t="shared" si="32"/>
        <v>10</v>
      </c>
      <c r="S150" s="32">
        <f t="shared" si="33"/>
        <v>7</v>
      </c>
      <c r="T150" s="32">
        <f t="shared" si="34"/>
        <v>8</v>
      </c>
      <c r="U150" s="32">
        <f t="shared" si="35"/>
        <v>3</v>
      </c>
      <c r="V150" s="32">
        <f t="shared" si="36"/>
        <v>11</v>
      </c>
      <c r="W150" s="32">
        <f t="shared" si="37"/>
        <v>18</v>
      </c>
      <c r="X150" s="32">
        <f t="shared" si="38"/>
        <v>20</v>
      </c>
      <c r="Z150" s="32">
        <f t="shared" si="41"/>
        <v>3</v>
      </c>
      <c r="AA150" s="32">
        <f t="shared" si="41"/>
        <v>15</v>
      </c>
      <c r="AB150" s="32">
        <f t="shared" si="41"/>
        <v>18</v>
      </c>
      <c r="AC150" s="32">
        <f t="shared" si="41"/>
        <v>4</v>
      </c>
      <c r="AD150" s="32">
        <f t="shared" si="41"/>
        <v>5</v>
      </c>
      <c r="AE150" s="32">
        <f t="shared" si="41"/>
        <v>13</v>
      </c>
      <c r="AF150" s="32">
        <f t="shared" si="41"/>
        <v>11</v>
      </c>
      <c r="AG150" s="32">
        <f t="shared" si="41"/>
        <v>6</v>
      </c>
      <c r="AH150" s="32"/>
      <c r="AI150" s="32"/>
      <c r="AK150" s="32">
        <f t="shared" si="42"/>
        <v>10</v>
      </c>
      <c r="AL150" s="32">
        <f t="shared" si="42"/>
        <v>14</v>
      </c>
      <c r="AM150" s="32">
        <f t="shared" si="42"/>
        <v>7</v>
      </c>
      <c r="AN150" s="32">
        <f t="shared" si="42"/>
        <v>1</v>
      </c>
      <c r="AO150" s="32">
        <f t="shared" si="42"/>
        <v>16</v>
      </c>
      <c r="AP150" s="32">
        <f t="shared" si="42"/>
        <v>17</v>
      </c>
      <c r="AQ150" s="32">
        <f t="shared" si="42"/>
        <v>12</v>
      </c>
      <c r="AR150" s="32">
        <f t="shared" si="42"/>
        <v>2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6</v>
      </c>
      <c r="D151" s="32">
        <f t="shared" si="20"/>
        <v>1</v>
      </c>
      <c r="E151" s="32">
        <f t="shared" si="21"/>
        <v>4</v>
      </c>
      <c r="F151" s="32">
        <f t="shared" si="22"/>
        <v>9</v>
      </c>
      <c r="G151" s="32">
        <f t="shared" si="23"/>
        <v>14</v>
      </c>
      <c r="H151" s="32">
        <f t="shared" si="24"/>
        <v>5</v>
      </c>
      <c r="I151" s="32">
        <f t="shared" si="25"/>
        <v>12</v>
      </c>
      <c r="J151" s="32">
        <f t="shared" si="26"/>
        <v>15</v>
      </c>
      <c r="K151" s="32">
        <f t="shared" si="27"/>
        <v>17</v>
      </c>
      <c r="L151" s="66">
        <f t="shared" si="28"/>
        <v>19</v>
      </c>
      <c r="O151" s="32">
        <f t="shared" si="29"/>
        <v>10</v>
      </c>
      <c r="P151" s="32">
        <f t="shared" si="30"/>
        <v>7</v>
      </c>
      <c r="Q151" s="32">
        <f t="shared" si="31"/>
        <v>3</v>
      </c>
      <c r="R151" s="32">
        <f t="shared" si="32"/>
        <v>13</v>
      </c>
      <c r="S151" s="32">
        <f t="shared" si="33"/>
        <v>8</v>
      </c>
      <c r="T151" s="32">
        <f t="shared" si="34"/>
        <v>2</v>
      </c>
      <c r="U151" s="32">
        <f t="shared" si="35"/>
        <v>16</v>
      </c>
      <c r="V151" s="32">
        <f t="shared" si="36"/>
        <v>11</v>
      </c>
      <c r="W151" s="32">
        <f t="shared" si="37"/>
        <v>18</v>
      </c>
      <c r="X151" s="32">
        <f t="shared" si="38"/>
        <v>20</v>
      </c>
      <c r="Z151" s="32">
        <f t="shared" si="41"/>
        <v>15</v>
      </c>
      <c r="AA151" s="32">
        <f t="shared" si="41"/>
        <v>10</v>
      </c>
      <c r="AB151" s="32">
        <f t="shared" si="41"/>
        <v>13</v>
      </c>
      <c r="AC151" s="32">
        <f t="shared" si="41"/>
        <v>18</v>
      </c>
      <c r="AD151" s="32">
        <f t="shared" si="41"/>
        <v>5</v>
      </c>
      <c r="AE151" s="32">
        <f t="shared" si="41"/>
        <v>14</v>
      </c>
      <c r="AF151" s="32">
        <f t="shared" si="41"/>
        <v>3</v>
      </c>
      <c r="AG151" s="32">
        <f t="shared" si="41"/>
        <v>6</v>
      </c>
      <c r="AH151" s="32"/>
      <c r="AI151" s="32"/>
      <c r="AK151" s="32">
        <f t="shared" si="42"/>
        <v>1</v>
      </c>
      <c r="AL151" s="32">
        <f t="shared" si="42"/>
        <v>16</v>
      </c>
      <c r="AM151" s="32">
        <f t="shared" si="42"/>
        <v>12</v>
      </c>
      <c r="AN151" s="32">
        <f t="shared" si="42"/>
        <v>4</v>
      </c>
      <c r="AO151" s="32">
        <f t="shared" si="42"/>
        <v>17</v>
      </c>
      <c r="AP151" s="32">
        <f t="shared" si="42"/>
        <v>11</v>
      </c>
      <c r="AQ151" s="32">
        <f t="shared" si="42"/>
        <v>7</v>
      </c>
      <c r="AR151" s="32">
        <f t="shared" si="42"/>
        <v>2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7</v>
      </c>
      <c r="D152" s="32">
        <f t="shared" si="20"/>
        <v>4</v>
      </c>
      <c r="E152" s="32">
        <f t="shared" si="21"/>
        <v>9</v>
      </c>
      <c r="F152" s="32">
        <f t="shared" si="22"/>
        <v>5</v>
      </c>
      <c r="G152" s="32">
        <f t="shared" si="23"/>
        <v>14</v>
      </c>
      <c r="H152" s="32">
        <f t="shared" si="24"/>
        <v>12</v>
      </c>
      <c r="I152" s="32">
        <f t="shared" si="25"/>
        <v>16</v>
      </c>
      <c r="J152" s="32">
        <f t="shared" si="26"/>
        <v>11</v>
      </c>
      <c r="K152" s="32">
        <f t="shared" si="27"/>
        <v>17</v>
      </c>
      <c r="L152" s="66">
        <f t="shared" si="28"/>
        <v>19</v>
      </c>
      <c r="O152" s="32">
        <f t="shared" si="29"/>
        <v>1</v>
      </c>
      <c r="P152" s="32">
        <f t="shared" si="30"/>
        <v>6</v>
      </c>
      <c r="Q152" s="32">
        <f t="shared" si="31"/>
        <v>2</v>
      </c>
      <c r="R152" s="32">
        <f t="shared" si="32"/>
        <v>10</v>
      </c>
      <c r="S152" s="32">
        <f t="shared" si="33"/>
        <v>8</v>
      </c>
      <c r="T152" s="32">
        <f t="shared" si="34"/>
        <v>3</v>
      </c>
      <c r="U152" s="32">
        <f t="shared" si="35"/>
        <v>15</v>
      </c>
      <c r="V152" s="32">
        <f t="shared" si="36"/>
        <v>13</v>
      </c>
      <c r="W152" s="32">
        <f t="shared" si="37"/>
        <v>18</v>
      </c>
      <c r="X152" s="32">
        <f t="shared" si="38"/>
        <v>20</v>
      </c>
      <c r="Z152" s="32">
        <f t="shared" si="41"/>
        <v>16</v>
      </c>
      <c r="AA152" s="32">
        <f t="shared" si="41"/>
        <v>13</v>
      </c>
      <c r="AB152" s="32">
        <f t="shared" si="41"/>
        <v>18</v>
      </c>
      <c r="AC152" s="32">
        <f t="shared" si="41"/>
        <v>14</v>
      </c>
      <c r="AD152" s="32">
        <f t="shared" si="41"/>
        <v>5</v>
      </c>
      <c r="AE152" s="32">
        <f t="shared" si="41"/>
        <v>3</v>
      </c>
      <c r="AF152" s="32">
        <f t="shared" si="41"/>
        <v>7</v>
      </c>
      <c r="AG152" s="32">
        <f t="shared" si="41"/>
        <v>2</v>
      </c>
      <c r="AH152" s="32"/>
      <c r="AI152" s="32"/>
      <c r="AK152" s="32">
        <f t="shared" si="42"/>
        <v>10</v>
      </c>
      <c r="AL152" s="32">
        <f t="shared" si="42"/>
        <v>15</v>
      </c>
      <c r="AM152" s="32">
        <f t="shared" si="42"/>
        <v>11</v>
      </c>
      <c r="AN152" s="32">
        <f t="shared" si="42"/>
        <v>1</v>
      </c>
      <c r="AO152" s="32">
        <f t="shared" si="42"/>
        <v>17</v>
      </c>
      <c r="AP152" s="32">
        <f t="shared" si="42"/>
        <v>12</v>
      </c>
      <c r="AQ152" s="32">
        <f t="shared" si="42"/>
        <v>6</v>
      </c>
      <c r="AR152" s="32">
        <f t="shared" si="42"/>
        <v>4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</v>
      </c>
      <c r="E153" s="32">
        <f t="shared" si="21"/>
        <v>9</v>
      </c>
      <c r="F153" s="32">
        <f t="shared" si="22"/>
        <v>5</v>
      </c>
      <c r="G153" s="32">
        <f t="shared" si="23"/>
        <v>8</v>
      </c>
      <c r="H153" s="32">
        <f t="shared" si="24"/>
        <v>12</v>
      </c>
      <c r="I153" s="32">
        <f t="shared" si="25"/>
        <v>16</v>
      </c>
      <c r="J153" s="32">
        <f t="shared" si="26"/>
        <v>11</v>
      </c>
      <c r="K153" s="32">
        <f t="shared" si="27"/>
        <v>17</v>
      </c>
      <c r="L153" s="66">
        <f t="shared" si="28"/>
        <v>19</v>
      </c>
      <c r="O153" s="32">
        <f t="shared" si="29"/>
        <v>6</v>
      </c>
      <c r="P153" s="32">
        <f t="shared" si="30"/>
        <v>4</v>
      </c>
      <c r="Q153" s="32">
        <f t="shared" si="31"/>
        <v>10</v>
      </c>
      <c r="R153" s="32">
        <f t="shared" si="32"/>
        <v>14</v>
      </c>
      <c r="S153" s="32">
        <f t="shared" si="33"/>
        <v>2</v>
      </c>
      <c r="T153" s="32">
        <f t="shared" si="34"/>
        <v>3</v>
      </c>
      <c r="U153" s="32">
        <f t="shared" si="35"/>
        <v>15</v>
      </c>
      <c r="V153" s="32">
        <f t="shared" si="36"/>
        <v>13</v>
      </c>
      <c r="W153" s="32">
        <f t="shared" si="37"/>
        <v>18</v>
      </c>
      <c r="X153" s="32">
        <f t="shared" si="38"/>
        <v>20</v>
      </c>
      <c r="Z153" s="32">
        <f t="shared" si="41"/>
        <v>16</v>
      </c>
      <c r="AA153" s="32">
        <f t="shared" si="41"/>
        <v>10</v>
      </c>
      <c r="AB153" s="32">
        <f t="shared" si="41"/>
        <v>18</v>
      </c>
      <c r="AC153" s="32">
        <f t="shared" si="41"/>
        <v>14</v>
      </c>
      <c r="AD153" s="32">
        <f t="shared" si="41"/>
        <v>17</v>
      </c>
      <c r="AE153" s="32">
        <f t="shared" si="41"/>
        <v>3</v>
      </c>
      <c r="AF153" s="32">
        <f t="shared" si="41"/>
        <v>7</v>
      </c>
      <c r="AG153" s="32">
        <f t="shared" si="41"/>
        <v>2</v>
      </c>
      <c r="AH153" s="32"/>
      <c r="AI153" s="32"/>
      <c r="AK153" s="32">
        <f t="shared" si="42"/>
        <v>15</v>
      </c>
      <c r="AL153" s="32">
        <f t="shared" si="42"/>
        <v>13</v>
      </c>
      <c r="AM153" s="32">
        <f t="shared" si="42"/>
        <v>1</v>
      </c>
      <c r="AN153" s="32">
        <f t="shared" si="42"/>
        <v>5</v>
      </c>
      <c r="AO153" s="32">
        <f t="shared" si="42"/>
        <v>11</v>
      </c>
      <c r="AP153" s="32">
        <f t="shared" si="42"/>
        <v>12</v>
      </c>
      <c r="AQ153" s="32">
        <f t="shared" si="42"/>
        <v>6</v>
      </c>
      <c r="AR153" s="32">
        <f t="shared" si="42"/>
        <v>4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9</v>
      </c>
      <c r="D154" s="32">
        <f t="shared" si="20"/>
        <v>4</v>
      </c>
      <c r="E154" s="32">
        <f t="shared" si="21"/>
        <v>10</v>
      </c>
      <c r="F154" s="32">
        <f t="shared" si="22"/>
        <v>14</v>
      </c>
      <c r="G154" s="32">
        <f t="shared" si="23"/>
        <v>1</v>
      </c>
      <c r="H154" s="32">
        <f t="shared" si="24"/>
        <v>12</v>
      </c>
      <c r="I154" s="32">
        <f t="shared" si="25"/>
        <v>16</v>
      </c>
      <c r="J154" s="32">
        <f t="shared" si="26"/>
        <v>11</v>
      </c>
      <c r="K154" s="32">
        <f t="shared" si="27"/>
        <v>17</v>
      </c>
      <c r="L154" s="66">
        <f t="shared" si="28"/>
        <v>19</v>
      </c>
      <c r="O154" s="32">
        <f t="shared" si="29"/>
        <v>7</v>
      </c>
      <c r="P154" s="32">
        <f t="shared" si="30"/>
        <v>6</v>
      </c>
      <c r="Q154" s="32">
        <f t="shared" si="31"/>
        <v>2</v>
      </c>
      <c r="R154" s="32">
        <f t="shared" si="32"/>
        <v>8</v>
      </c>
      <c r="S154" s="32">
        <f t="shared" si="33"/>
        <v>5</v>
      </c>
      <c r="T154" s="32">
        <f t="shared" si="34"/>
        <v>3</v>
      </c>
      <c r="U154" s="32">
        <f t="shared" si="35"/>
        <v>15</v>
      </c>
      <c r="V154" s="32">
        <f t="shared" si="36"/>
        <v>13</v>
      </c>
      <c r="W154" s="32">
        <f t="shared" si="37"/>
        <v>18</v>
      </c>
      <c r="X154" s="32">
        <f t="shared" si="38"/>
        <v>20</v>
      </c>
      <c r="Z154" s="32">
        <f t="shared" si="41"/>
        <v>18</v>
      </c>
      <c r="AA154" s="32">
        <f t="shared" si="41"/>
        <v>13</v>
      </c>
      <c r="AB154" s="32">
        <f t="shared" si="41"/>
        <v>1</v>
      </c>
      <c r="AC154" s="32">
        <f t="shared" si="41"/>
        <v>5</v>
      </c>
      <c r="AD154" s="32">
        <f t="shared" si="41"/>
        <v>10</v>
      </c>
      <c r="AE154" s="32">
        <f t="shared" si="41"/>
        <v>3</v>
      </c>
      <c r="AF154" s="32">
        <f t="shared" si="41"/>
        <v>7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15</v>
      </c>
      <c r="AM154" s="32">
        <f t="shared" si="42"/>
        <v>11</v>
      </c>
      <c r="AN154" s="32">
        <f t="shared" si="42"/>
        <v>17</v>
      </c>
      <c r="AO154" s="32">
        <f t="shared" si="42"/>
        <v>14</v>
      </c>
      <c r="AP154" s="32">
        <f t="shared" si="42"/>
        <v>12</v>
      </c>
      <c r="AQ154" s="32">
        <f t="shared" si="42"/>
        <v>6</v>
      </c>
      <c r="AR154" s="32">
        <f t="shared" si="42"/>
        <v>4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4</v>
      </c>
      <c r="D155" s="32">
        <f t="shared" si="20"/>
        <v>7</v>
      </c>
      <c r="E155" s="32">
        <f t="shared" si="21"/>
        <v>10</v>
      </c>
      <c r="F155" s="32">
        <f t="shared" si="22"/>
        <v>8</v>
      </c>
      <c r="G155" s="32">
        <f t="shared" si="23"/>
        <v>5</v>
      </c>
      <c r="H155" s="32">
        <f t="shared" si="24"/>
        <v>12</v>
      </c>
      <c r="I155" s="32">
        <f t="shared" si="25"/>
        <v>16</v>
      </c>
      <c r="J155" s="32">
        <f t="shared" si="26"/>
        <v>11</v>
      </c>
      <c r="K155" s="32">
        <f t="shared" si="27"/>
        <v>17</v>
      </c>
      <c r="L155" s="66">
        <f t="shared" si="28"/>
        <v>19</v>
      </c>
      <c r="O155" s="32">
        <f t="shared" si="29"/>
        <v>6</v>
      </c>
      <c r="P155" s="32">
        <f t="shared" si="30"/>
        <v>1</v>
      </c>
      <c r="Q155" s="32">
        <f t="shared" si="31"/>
        <v>14</v>
      </c>
      <c r="R155" s="32">
        <f t="shared" si="32"/>
        <v>9</v>
      </c>
      <c r="S155" s="32">
        <f t="shared" si="33"/>
        <v>2</v>
      </c>
      <c r="T155" s="32">
        <f t="shared" si="34"/>
        <v>3</v>
      </c>
      <c r="U155" s="32">
        <f t="shared" si="35"/>
        <v>15</v>
      </c>
      <c r="V155" s="32">
        <f t="shared" si="36"/>
        <v>13</v>
      </c>
      <c r="W155" s="32">
        <f t="shared" si="37"/>
        <v>18</v>
      </c>
      <c r="X155" s="32">
        <f t="shared" si="38"/>
        <v>20</v>
      </c>
      <c r="Z155" s="32">
        <f t="shared" si="41"/>
        <v>13</v>
      </c>
      <c r="AA155" s="32">
        <f t="shared" si="41"/>
        <v>16</v>
      </c>
      <c r="AB155" s="32">
        <f t="shared" si="41"/>
        <v>1</v>
      </c>
      <c r="AC155" s="32">
        <f t="shared" si="41"/>
        <v>17</v>
      </c>
      <c r="AD155" s="32">
        <f t="shared" si="41"/>
        <v>14</v>
      </c>
      <c r="AE155" s="32">
        <f t="shared" si="41"/>
        <v>3</v>
      </c>
      <c r="AF155" s="32">
        <f t="shared" si="41"/>
        <v>7</v>
      </c>
      <c r="AG155" s="32">
        <f t="shared" si="41"/>
        <v>2</v>
      </c>
      <c r="AH155" s="32"/>
      <c r="AI155" s="32"/>
      <c r="AK155" s="32">
        <f t="shared" si="42"/>
        <v>15</v>
      </c>
      <c r="AL155" s="32">
        <f t="shared" si="42"/>
        <v>10</v>
      </c>
      <c r="AM155" s="32">
        <f t="shared" si="42"/>
        <v>5</v>
      </c>
      <c r="AN155" s="32">
        <f t="shared" si="42"/>
        <v>18</v>
      </c>
      <c r="AO155" s="32">
        <f t="shared" si="42"/>
        <v>11</v>
      </c>
      <c r="AP155" s="32">
        <f t="shared" si="42"/>
        <v>12</v>
      </c>
      <c r="AQ155" s="32">
        <f t="shared" si="42"/>
        <v>6</v>
      </c>
      <c r="AR155" s="32">
        <f t="shared" si="42"/>
        <v>4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7</v>
      </c>
      <c r="E156" s="32">
        <f t="shared" si="21"/>
        <v>1</v>
      </c>
      <c r="F156" s="32">
        <f t="shared" si="22"/>
        <v>14</v>
      </c>
      <c r="G156" s="32">
        <f t="shared" si="23"/>
        <v>10</v>
      </c>
      <c r="H156" s="32">
        <f t="shared" si="24"/>
        <v>13</v>
      </c>
      <c r="I156" s="32">
        <f t="shared" si="25"/>
        <v>12</v>
      </c>
      <c r="J156" s="32">
        <f t="shared" si="26"/>
        <v>11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8</v>
      </c>
      <c r="Q156" s="32">
        <f t="shared" si="31"/>
        <v>9</v>
      </c>
      <c r="R156" s="32">
        <f t="shared" si="32"/>
        <v>2</v>
      </c>
      <c r="S156" s="32">
        <f t="shared" si="33"/>
        <v>3</v>
      </c>
      <c r="T156" s="32">
        <f t="shared" si="34"/>
        <v>16</v>
      </c>
      <c r="U156" s="32">
        <f t="shared" si="35"/>
        <v>5</v>
      </c>
      <c r="V156" s="32">
        <f t="shared" si="36"/>
        <v>15</v>
      </c>
      <c r="W156" s="32">
        <f t="shared" si="37"/>
        <v>18</v>
      </c>
      <c r="X156" s="32">
        <f t="shared" si="38"/>
        <v>20</v>
      </c>
      <c r="Z156" s="32">
        <f t="shared" si="41"/>
        <v>13</v>
      </c>
      <c r="AA156" s="32">
        <f t="shared" si="41"/>
        <v>16</v>
      </c>
      <c r="AB156" s="32">
        <f t="shared" si="41"/>
        <v>10</v>
      </c>
      <c r="AC156" s="32">
        <f t="shared" si="41"/>
        <v>5</v>
      </c>
      <c r="AD156" s="32">
        <f t="shared" si="41"/>
        <v>1</v>
      </c>
      <c r="AE156" s="32">
        <f t="shared" si="41"/>
        <v>4</v>
      </c>
      <c r="AF156" s="32">
        <f t="shared" si="41"/>
        <v>3</v>
      </c>
      <c r="AG156" s="32">
        <f t="shared" si="41"/>
        <v>2</v>
      </c>
      <c r="AH156" s="32"/>
      <c r="AI156" s="32"/>
      <c r="AK156" s="32">
        <f t="shared" si="42"/>
        <v>15</v>
      </c>
      <c r="AL156" s="32">
        <f t="shared" si="42"/>
        <v>17</v>
      </c>
      <c r="AM156" s="32">
        <f t="shared" si="42"/>
        <v>18</v>
      </c>
      <c r="AN156" s="32">
        <f t="shared" si="42"/>
        <v>11</v>
      </c>
      <c r="AO156" s="32">
        <f t="shared" si="42"/>
        <v>12</v>
      </c>
      <c r="AP156" s="32">
        <f t="shared" si="42"/>
        <v>7</v>
      </c>
      <c r="AQ156" s="32">
        <f t="shared" si="42"/>
        <v>14</v>
      </c>
      <c r="AR156" s="32">
        <f t="shared" si="42"/>
        <v>6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9</v>
      </c>
      <c r="D157" s="32">
        <f t="shared" si="20"/>
        <v>6</v>
      </c>
      <c r="E157" s="32">
        <f t="shared" si="21"/>
        <v>8</v>
      </c>
      <c r="F157" s="32">
        <f t="shared" si="22"/>
        <v>13</v>
      </c>
      <c r="G157" s="32">
        <f t="shared" si="23"/>
        <v>10</v>
      </c>
      <c r="H157" s="32">
        <f t="shared" si="24"/>
        <v>2</v>
      </c>
      <c r="I157" s="32">
        <f t="shared" si="25"/>
        <v>12</v>
      </c>
      <c r="J157" s="32">
        <f t="shared" si="26"/>
        <v>11</v>
      </c>
      <c r="K157" s="32">
        <f t="shared" si="27"/>
        <v>17</v>
      </c>
      <c r="L157" s="66">
        <f t="shared" si="28"/>
        <v>19</v>
      </c>
      <c r="O157" s="32">
        <f t="shared" si="29"/>
        <v>4</v>
      </c>
      <c r="P157" s="32">
        <f t="shared" si="30"/>
        <v>7</v>
      </c>
      <c r="Q157" s="32">
        <f t="shared" si="31"/>
        <v>14</v>
      </c>
      <c r="R157" s="32">
        <f t="shared" si="32"/>
        <v>1</v>
      </c>
      <c r="S157" s="32">
        <f t="shared" si="33"/>
        <v>3</v>
      </c>
      <c r="T157" s="32">
        <f t="shared" si="34"/>
        <v>16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18</v>
      </c>
      <c r="AA157" s="32">
        <f t="shared" si="41"/>
        <v>15</v>
      </c>
      <c r="AB157" s="32">
        <f t="shared" si="41"/>
        <v>17</v>
      </c>
      <c r="AC157" s="32">
        <f t="shared" si="41"/>
        <v>4</v>
      </c>
      <c r="AD157" s="32">
        <f t="shared" si="41"/>
        <v>1</v>
      </c>
      <c r="AE157" s="32">
        <f t="shared" si="41"/>
        <v>11</v>
      </c>
      <c r="AF157" s="32">
        <f t="shared" si="41"/>
        <v>3</v>
      </c>
      <c r="AG157" s="32">
        <f t="shared" si="41"/>
        <v>2</v>
      </c>
      <c r="AH157" s="32"/>
      <c r="AI157" s="32"/>
      <c r="AK157" s="32">
        <f t="shared" si="42"/>
        <v>13</v>
      </c>
      <c r="AL157" s="32">
        <f t="shared" si="42"/>
        <v>16</v>
      </c>
      <c r="AM157" s="32">
        <f t="shared" si="42"/>
        <v>5</v>
      </c>
      <c r="AN157" s="32">
        <f t="shared" si="42"/>
        <v>10</v>
      </c>
      <c r="AO157" s="32">
        <f t="shared" si="42"/>
        <v>12</v>
      </c>
      <c r="AP157" s="32">
        <f t="shared" si="42"/>
        <v>7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5</v>
      </c>
      <c r="D158" s="32">
        <f t="shared" si="20"/>
        <v>6</v>
      </c>
      <c r="E158" s="32">
        <f t="shared" si="21"/>
        <v>7</v>
      </c>
      <c r="F158" s="32">
        <f t="shared" si="22"/>
        <v>10</v>
      </c>
      <c r="G158" s="32">
        <f t="shared" si="23"/>
        <v>14</v>
      </c>
      <c r="H158" s="32">
        <f t="shared" si="24"/>
        <v>2</v>
      </c>
      <c r="I158" s="32">
        <f t="shared" si="25"/>
        <v>16</v>
      </c>
      <c r="J158" s="32">
        <f t="shared" si="26"/>
        <v>11</v>
      </c>
      <c r="K158" s="32">
        <f t="shared" si="27"/>
        <v>17</v>
      </c>
      <c r="L158" s="66">
        <f t="shared" si="28"/>
        <v>19</v>
      </c>
      <c r="O158" s="32">
        <f t="shared" si="29"/>
        <v>4</v>
      </c>
      <c r="P158" s="32">
        <f t="shared" si="30"/>
        <v>1</v>
      </c>
      <c r="Q158" s="32">
        <f t="shared" si="31"/>
        <v>9</v>
      </c>
      <c r="R158" s="32">
        <f t="shared" si="32"/>
        <v>8</v>
      </c>
      <c r="S158" s="32">
        <f t="shared" si="33"/>
        <v>3</v>
      </c>
      <c r="T158" s="32">
        <f t="shared" si="34"/>
        <v>13</v>
      </c>
      <c r="U158" s="32">
        <f t="shared" si="35"/>
        <v>12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14</v>
      </c>
      <c r="AA158" s="32">
        <f t="shared" si="41"/>
        <v>15</v>
      </c>
      <c r="AB158" s="32">
        <f t="shared" si="41"/>
        <v>16</v>
      </c>
      <c r="AC158" s="32">
        <f t="shared" si="41"/>
        <v>1</v>
      </c>
      <c r="AD158" s="32">
        <f t="shared" si="41"/>
        <v>5</v>
      </c>
      <c r="AE158" s="32">
        <f t="shared" si="41"/>
        <v>11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13</v>
      </c>
      <c r="AL158" s="32">
        <f t="shared" si="42"/>
        <v>10</v>
      </c>
      <c r="AM158" s="32">
        <f t="shared" si="42"/>
        <v>18</v>
      </c>
      <c r="AN158" s="32">
        <f t="shared" si="42"/>
        <v>17</v>
      </c>
      <c r="AO158" s="32">
        <f t="shared" si="42"/>
        <v>12</v>
      </c>
      <c r="AP158" s="32">
        <f t="shared" si="42"/>
        <v>4</v>
      </c>
      <c r="AQ158" s="32">
        <f t="shared" si="42"/>
        <v>3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7</v>
      </c>
      <c r="E159" s="32">
        <f t="shared" si="21"/>
        <v>9</v>
      </c>
      <c r="F159" s="32">
        <f t="shared" si="22"/>
        <v>1</v>
      </c>
      <c r="G159" s="32">
        <f t="shared" si="23"/>
        <v>14</v>
      </c>
      <c r="H159" s="32">
        <f t="shared" si="24"/>
        <v>13</v>
      </c>
      <c r="I159" s="32">
        <f t="shared" si="25"/>
        <v>12</v>
      </c>
      <c r="J159" s="32">
        <f t="shared" si="26"/>
        <v>11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6</v>
      </c>
      <c r="Q159" s="32">
        <f t="shared" si="31"/>
        <v>2</v>
      </c>
      <c r="R159" s="32">
        <f t="shared" si="32"/>
        <v>3</v>
      </c>
      <c r="S159" s="32">
        <f t="shared" si="33"/>
        <v>8</v>
      </c>
      <c r="T159" s="32">
        <f t="shared" si="34"/>
        <v>16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13</v>
      </c>
      <c r="AA159" s="32">
        <f t="shared" si="41"/>
        <v>16</v>
      </c>
      <c r="AB159" s="32">
        <f t="shared" si="41"/>
        <v>18</v>
      </c>
      <c r="AC159" s="32">
        <f t="shared" si="41"/>
        <v>10</v>
      </c>
      <c r="AD159" s="32">
        <f t="shared" si="41"/>
        <v>5</v>
      </c>
      <c r="AE159" s="32">
        <f t="shared" si="41"/>
        <v>4</v>
      </c>
      <c r="AF159" s="32">
        <f t="shared" si="41"/>
        <v>3</v>
      </c>
      <c r="AG159" s="32">
        <f t="shared" si="41"/>
        <v>2</v>
      </c>
      <c r="AH159" s="32"/>
      <c r="AI159" s="32"/>
      <c r="AK159" s="32">
        <f t="shared" si="42"/>
        <v>1</v>
      </c>
      <c r="AL159" s="32">
        <f t="shared" si="42"/>
        <v>15</v>
      </c>
      <c r="AM159" s="32">
        <f t="shared" si="42"/>
        <v>11</v>
      </c>
      <c r="AN159" s="32">
        <f t="shared" si="42"/>
        <v>12</v>
      </c>
      <c r="AO159" s="32">
        <f t="shared" si="42"/>
        <v>17</v>
      </c>
      <c r="AP159" s="32">
        <f t="shared" si="42"/>
        <v>7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6</v>
      </c>
      <c r="D160" s="32">
        <f t="shared" si="20"/>
        <v>7</v>
      </c>
      <c r="E160" s="32">
        <f t="shared" si="21"/>
        <v>8</v>
      </c>
      <c r="F160" s="32">
        <f t="shared" si="22"/>
        <v>2</v>
      </c>
      <c r="G160" s="32">
        <f t="shared" si="23"/>
        <v>1</v>
      </c>
      <c r="H160" s="32">
        <f t="shared" si="24"/>
        <v>13</v>
      </c>
      <c r="I160" s="32">
        <f t="shared" si="25"/>
        <v>12</v>
      </c>
      <c r="J160" s="32">
        <f t="shared" si="26"/>
        <v>11</v>
      </c>
      <c r="K160" s="32">
        <f t="shared" si="27"/>
        <v>17</v>
      </c>
      <c r="L160" s="66">
        <f t="shared" si="28"/>
        <v>19</v>
      </c>
      <c r="O160" s="32">
        <f t="shared" si="29"/>
        <v>4</v>
      </c>
      <c r="P160" s="32">
        <f t="shared" si="30"/>
        <v>9</v>
      </c>
      <c r="Q160" s="32">
        <f t="shared" si="31"/>
        <v>10</v>
      </c>
      <c r="R160" s="32">
        <f t="shared" si="32"/>
        <v>14</v>
      </c>
      <c r="S160" s="32">
        <f t="shared" si="33"/>
        <v>3</v>
      </c>
      <c r="T160" s="32">
        <f t="shared" si="34"/>
        <v>16</v>
      </c>
      <c r="U160" s="32">
        <f t="shared" si="35"/>
        <v>5</v>
      </c>
      <c r="V160" s="32">
        <f t="shared" si="36"/>
        <v>15</v>
      </c>
      <c r="W160" s="32">
        <f t="shared" si="37"/>
        <v>18</v>
      </c>
      <c r="X160" s="32">
        <f t="shared" si="38"/>
        <v>20</v>
      </c>
      <c r="Z160" s="32">
        <f t="shared" si="41"/>
        <v>15</v>
      </c>
      <c r="AA160" s="32">
        <f t="shared" si="41"/>
        <v>16</v>
      </c>
      <c r="AB160" s="32">
        <f t="shared" si="41"/>
        <v>17</v>
      </c>
      <c r="AC160" s="32">
        <f t="shared" si="41"/>
        <v>11</v>
      </c>
      <c r="AD160" s="32">
        <f t="shared" si="41"/>
        <v>10</v>
      </c>
      <c r="AE160" s="32">
        <f t="shared" si="41"/>
        <v>4</v>
      </c>
      <c r="AF160" s="32">
        <f t="shared" si="41"/>
        <v>3</v>
      </c>
      <c r="AG160" s="32">
        <f t="shared" si="41"/>
        <v>2</v>
      </c>
      <c r="AH160" s="32"/>
      <c r="AI160" s="32"/>
      <c r="AK160" s="32">
        <f t="shared" si="42"/>
        <v>13</v>
      </c>
      <c r="AL160" s="32">
        <f t="shared" si="42"/>
        <v>18</v>
      </c>
      <c r="AM160" s="32">
        <f t="shared" si="42"/>
        <v>1</v>
      </c>
      <c r="AN160" s="32">
        <f t="shared" si="42"/>
        <v>5</v>
      </c>
      <c r="AO160" s="32">
        <f t="shared" si="42"/>
        <v>12</v>
      </c>
      <c r="AP160" s="32">
        <f t="shared" si="42"/>
        <v>7</v>
      </c>
      <c r="AQ160" s="32">
        <f t="shared" si="42"/>
        <v>14</v>
      </c>
      <c r="AR160" s="32">
        <f t="shared" si="42"/>
        <v>6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7</v>
      </c>
      <c r="D161" s="32">
        <f t="shared" si="20"/>
        <v>4</v>
      </c>
      <c r="E161" s="32">
        <f t="shared" si="21"/>
        <v>2</v>
      </c>
      <c r="F161" s="32">
        <f t="shared" si="22"/>
        <v>10</v>
      </c>
      <c r="G161" s="32">
        <f t="shared" si="23"/>
        <v>14</v>
      </c>
      <c r="H161" s="32">
        <f t="shared" si="24"/>
        <v>8</v>
      </c>
      <c r="I161" s="32">
        <f t="shared" si="25"/>
        <v>3</v>
      </c>
      <c r="J161" s="32">
        <f t="shared" si="26"/>
        <v>11</v>
      </c>
      <c r="K161" s="32">
        <f t="shared" si="27"/>
        <v>17</v>
      </c>
      <c r="L161" s="66">
        <f t="shared" si="28"/>
        <v>19</v>
      </c>
      <c r="O161" s="32">
        <f t="shared" si="29"/>
        <v>6</v>
      </c>
      <c r="P161" s="32">
        <f t="shared" si="30"/>
        <v>9</v>
      </c>
      <c r="Q161" s="32">
        <f t="shared" si="31"/>
        <v>1</v>
      </c>
      <c r="R161" s="32">
        <f t="shared" si="32"/>
        <v>5</v>
      </c>
      <c r="S161" s="32">
        <f t="shared" si="33"/>
        <v>16</v>
      </c>
      <c r="T161" s="32">
        <f t="shared" si="34"/>
        <v>12</v>
      </c>
      <c r="U161" s="32">
        <f t="shared" si="35"/>
        <v>13</v>
      </c>
      <c r="V161" s="32">
        <f t="shared" si="36"/>
        <v>15</v>
      </c>
      <c r="W161" s="32">
        <f t="shared" si="37"/>
        <v>18</v>
      </c>
      <c r="X161" s="32">
        <f t="shared" si="38"/>
        <v>20</v>
      </c>
      <c r="Z161" s="32">
        <f t="shared" si="41"/>
        <v>16</v>
      </c>
      <c r="AA161" s="32">
        <f t="shared" si="41"/>
        <v>13</v>
      </c>
      <c r="AB161" s="32">
        <f t="shared" si="41"/>
        <v>11</v>
      </c>
      <c r="AC161" s="32">
        <f t="shared" si="41"/>
        <v>1</v>
      </c>
      <c r="AD161" s="32">
        <f t="shared" si="41"/>
        <v>5</v>
      </c>
      <c r="AE161" s="32">
        <f t="shared" si="41"/>
        <v>17</v>
      </c>
      <c r="AF161" s="32">
        <f t="shared" si="41"/>
        <v>12</v>
      </c>
      <c r="AG161" s="32">
        <f t="shared" si="41"/>
        <v>2</v>
      </c>
      <c r="AH161" s="32"/>
      <c r="AI161" s="32"/>
      <c r="AK161" s="32">
        <f t="shared" si="42"/>
        <v>15</v>
      </c>
      <c r="AL161" s="32">
        <f t="shared" si="42"/>
        <v>18</v>
      </c>
      <c r="AM161" s="32">
        <f t="shared" si="42"/>
        <v>10</v>
      </c>
      <c r="AN161" s="32">
        <f t="shared" si="42"/>
        <v>14</v>
      </c>
      <c r="AO161" s="32">
        <f t="shared" si="42"/>
        <v>7</v>
      </c>
      <c r="AP161" s="32">
        <f t="shared" si="42"/>
        <v>3</v>
      </c>
      <c r="AQ161" s="32">
        <f t="shared" si="42"/>
        <v>4</v>
      </c>
      <c r="AR161" s="32">
        <f t="shared" si="42"/>
        <v>6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7</v>
      </c>
      <c r="D162" s="32">
        <f t="shared" si="20"/>
        <v>9</v>
      </c>
      <c r="E162" s="32">
        <f t="shared" si="21"/>
        <v>8</v>
      </c>
      <c r="F162" s="32">
        <f t="shared" si="22"/>
        <v>2</v>
      </c>
      <c r="G162" s="32">
        <f t="shared" si="23"/>
        <v>1</v>
      </c>
      <c r="H162" s="32">
        <f t="shared" si="24"/>
        <v>12</v>
      </c>
      <c r="I162" s="32">
        <f t="shared" si="25"/>
        <v>5</v>
      </c>
      <c r="J162" s="32">
        <f t="shared" si="26"/>
        <v>11</v>
      </c>
      <c r="K162" s="32">
        <f t="shared" si="27"/>
        <v>17</v>
      </c>
      <c r="L162" s="66">
        <f t="shared" si="28"/>
        <v>19</v>
      </c>
      <c r="O162" s="32">
        <f t="shared" si="29"/>
        <v>6</v>
      </c>
      <c r="P162" s="32">
        <f t="shared" si="30"/>
        <v>4</v>
      </c>
      <c r="Q162" s="32">
        <f t="shared" si="31"/>
        <v>14</v>
      </c>
      <c r="R162" s="32">
        <f t="shared" si="32"/>
        <v>10</v>
      </c>
      <c r="S162" s="32">
        <f t="shared" si="33"/>
        <v>16</v>
      </c>
      <c r="T162" s="32">
        <f t="shared" si="34"/>
        <v>3</v>
      </c>
      <c r="U162" s="32">
        <f t="shared" si="35"/>
        <v>13</v>
      </c>
      <c r="V162" s="32">
        <f t="shared" si="36"/>
        <v>15</v>
      </c>
      <c r="W162" s="32">
        <f t="shared" si="37"/>
        <v>18</v>
      </c>
      <c r="X162" s="32">
        <f t="shared" si="38"/>
        <v>20</v>
      </c>
      <c r="Z162" s="32">
        <f t="shared" si="41"/>
        <v>16</v>
      </c>
      <c r="AA162" s="32">
        <f t="shared" si="41"/>
        <v>18</v>
      </c>
      <c r="AB162" s="32">
        <f t="shared" si="41"/>
        <v>17</v>
      </c>
      <c r="AC162" s="32">
        <f t="shared" si="41"/>
        <v>11</v>
      </c>
      <c r="AD162" s="32">
        <f t="shared" si="41"/>
        <v>10</v>
      </c>
      <c r="AE162" s="32">
        <f t="shared" si="41"/>
        <v>3</v>
      </c>
      <c r="AF162" s="32">
        <f t="shared" si="41"/>
        <v>14</v>
      </c>
      <c r="AG162" s="32">
        <f t="shared" si="41"/>
        <v>2</v>
      </c>
      <c r="AH162" s="32"/>
      <c r="AI162" s="32"/>
      <c r="AK162" s="32">
        <f t="shared" si="42"/>
        <v>15</v>
      </c>
      <c r="AL162" s="32">
        <f t="shared" si="42"/>
        <v>13</v>
      </c>
      <c r="AM162" s="32">
        <f t="shared" si="42"/>
        <v>5</v>
      </c>
      <c r="AN162" s="32">
        <f t="shared" si="42"/>
        <v>1</v>
      </c>
      <c r="AO162" s="32">
        <f t="shared" si="42"/>
        <v>7</v>
      </c>
      <c r="AP162" s="32">
        <f t="shared" si="42"/>
        <v>12</v>
      </c>
      <c r="AQ162" s="32">
        <f t="shared" si="42"/>
        <v>4</v>
      </c>
      <c r="AR162" s="32">
        <f t="shared" si="42"/>
        <v>6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6</v>
      </c>
      <c r="D163" s="32">
        <f t="shared" si="20"/>
        <v>4</v>
      </c>
      <c r="E163" s="32">
        <f t="shared" si="21"/>
        <v>1</v>
      </c>
      <c r="F163" s="32">
        <f t="shared" si="22"/>
        <v>2</v>
      </c>
      <c r="G163" s="32">
        <f t="shared" si="23"/>
        <v>10</v>
      </c>
      <c r="H163" s="32">
        <f t="shared" si="24"/>
        <v>12</v>
      </c>
      <c r="I163" s="32">
        <f t="shared" si="25"/>
        <v>5</v>
      </c>
      <c r="J163" s="32">
        <f t="shared" si="26"/>
        <v>11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7</v>
      </c>
      <c r="Q163" s="32">
        <f t="shared" si="31"/>
        <v>8</v>
      </c>
      <c r="R163" s="32">
        <f t="shared" si="32"/>
        <v>14</v>
      </c>
      <c r="S163" s="32">
        <f t="shared" si="33"/>
        <v>16</v>
      </c>
      <c r="T163" s="32">
        <f t="shared" si="34"/>
        <v>3</v>
      </c>
      <c r="U163" s="32">
        <f t="shared" si="35"/>
        <v>13</v>
      </c>
      <c r="V163" s="32">
        <f t="shared" si="36"/>
        <v>15</v>
      </c>
      <c r="W163" s="32">
        <f t="shared" si="37"/>
        <v>18</v>
      </c>
      <c r="X163" s="32">
        <f t="shared" si="38"/>
        <v>20</v>
      </c>
      <c r="Z163" s="32">
        <f t="shared" si="41"/>
        <v>15</v>
      </c>
      <c r="AA163" s="32">
        <f t="shared" si="41"/>
        <v>13</v>
      </c>
      <c r="AB163" s="32">
        <f t="shared" si="41"/>
        <v>10</v>
      </c>
      <c r="AC163" s="32">
        <f t="shared" si="41"/>
        <v>11</v>
      </c>
      <c r="AD163" s="32">
        <f t="shared" si="41"/>
        <v>1</v>
      </c>
      <c r="AE163" s="32">
        <f t="shared" si="41"/>
        <v>3</v>
      </c>
      <c r="AF163" s="32">
        <f t="shared" si="41"/>
        <v>14</v>
      </c>
      <c r="AG163" s="32">
        <f t="shared" si="41"/>
        <v>2</v>
      </c>
      <c r="AH163" s="32"/>
      <c r="AI163" s="32"/>
      <c r="AK163" s="32">
        <f t="shared" si="42"/>
        <v>18</v>
      </c>
      <c r="AL163" s="32">
        <f t="shared" si="42"/>
        <v>16</v>
      </c>
      <c r="AM163" s="32">
        <f t="shared" si="42"/>
        <v>17</v>
      </c>
      <c r="AN163" s="32">
        <f t="shared" si="42"/>
        <v>5</v>
      </c>
      <c r="AO163" s="32">
        <f t="shared" si="42"/>
        <v>7</v>
      </c>
      <c r="AP163" s="32">
        <f t="shared" si="42"/>
        <v>12</v>
      </c>
      <c r="AQ163" s="32">
        <f t="shared" si="42"/>
        <v>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6</v>
      </c>
      <c r="D164" s="32">
        <f t="shared" si="20"/>
        <v>4</v>
      </c>
      <c r="E164" s="32">
        <f t="shared" si="21"/>
        <v>10</v>
      </c>
      <c r="F164" s="32">
        <f t="shared" si="22"/>
        <v>5</v>
      </c>
      <c r="G164" s="32">
        <f t="shared" si="23"/>
        <v>1</v>
      </c>
      <c r="H164" s="32">
        <f t="shared" si="24"/>
        <v>12</v>
      </c>
      <c r="I164" s="32">
        <f t="shared" si="25"/>
        <v>3</v>
      </c>
      <c r="J164" s="32">
        <f t="shared" si="26"/>
        <v>11</v>
      </c>
      <c r="K164" s="32">
        <f t="shared" si="27"/>
        <v>17</v>
      </c>
      <c r="L164" s="66">
        <f t="shared" si="28"/>
        <v>19</v>
      </c>
      <c r="O164" s="32">
        <f t="shared" si="29"/>
        <v>9</v>
      </c>
      <c r="P164" s="32">
        <f t="shared" si="30"/>
        <v>7</v>
      </c>
      <c r="Q164" s="32">
        <f t="shared" si="31"/>
        <v>14</v>
      </c>
      <c r="R164" s="32">
        <f t="shared" si="32"/>
        <v>8</v>
      </c>
      <c r="S164" s="32">
        <f t="shared" si="33"/>
        <v>16</v>
      </c>
      <c r="T164" s="32">
        <f t="shared" si="34"/>
        <v>2</v>
      </c>
      <c r="U164" s="32">
        <f t="shared" si="35"/>
        <v>13</v>
      </c>
      <c r="V164" s="32">
        <f t="shared" si="36"/>
        <v>15</v>
      </c>
      <c r="W164" s="32">
        <f t="shared" si="37"/>
        <v>18</v>
      </c>
      <c r="X164" s="32">
        <f t="shared" si="38"/>
        <v>20</v>
      </c>
      <c r="Z164" s="32">
        <f t="shared" si="41"/>
        <v>15</v>
      </c>
      <c r="AA164" s="32">
        <f t="shared" si="41"/>
        <v>13</v>
      </c>
      <c r="AB164" s="32">
        <f t="shared" si="41"/>
        <v>1</v>
      </c>
      <c r="AC164" s="32">
        <f t="shared" si="41"/>
        <v>14</v>
      </c>
      <c r="AD164" s="32">
        <f t="shared" si="41"/>
        <v>10</v>
      </c>
      <c r="AE164" s="32">
        <f t="shared" si="41"/>
        <v>3</v>
      </c>
      <c r="AF164" s="32">
        <f t="shared" si="41"/>
        <v>12</v>
      </c>
      <c r="AG164" s="32">
        <f t="shared" si="41"/>
        <v>2</v>
      </c>
      <c r="AH164" s="32"/>
      <c r="AI164" s="32"/>
      <c r="AK164" s="32">
        <f t="shared" si="42"/>
        <v>18</v>
      </c>
      <c r="AL164" s="32">
        <f t="shared" si="42"/>
        <v>16</v>
      </c>
      <c r="AM164" s="32">
        <f t="shared" si="42"/>
        <v>5</v>
      </c>
      <c r="AN164" s="32">
        <f t="shared" si="42"/>
        <v>17</v>
      </c>
      <c r="AO164" s="32">
        <f t="shared" si="42"/>
        <v>7</v>
      </c>
      <c r="AP164" s="32">
        <f t="shared" si="42"/>
        <v>11</v>
      </c>
      <c r="AQ164" s="32">
        <f t="shared" si="42"/>
        <v>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10</v>
      </c>
      <c r="D165" s="32">
        <f t="shared" si="20"/>
        <v>6</v>
      </c>
      <c r="E165" s="32">
        <f t="shared" si="21"/>
        <v>1</v>
      </c>
      <c r="F165" s="32">
        <f t="shared" si="22"/>
        <v>9</v>
      </c>
      <c r="G165" s="32">
        <f t="shared" si="23"/>
        <v>14</v>
      </c>
      <c r="H165" s="32">
        <f t="shared" si="24"/>
        <v>12</v>
      </c>
      <c r="I165" s="32">
        <f t="shared" si="25"/>
        <v>5</v>
      </c>
      <c r="J165" s="32">
        <f t="shared" si="26"/>
        <v>11</v>
      </c>
      <c r="K165" s="32">
        <f t="shared" si="27"/>
        <v>17</v>
      </c>
      <c r="L165" s="66">
        <f t="shared" si="28"/>
        <v>19</v>
      </c>
      <c r="O165" s="32">
        <f t="shared" si="29"/>
        <v>8</v>
      </c>
      <c r="P165" s="32">
        <f t="shared" si="30"/>
        <v>4</v>
      </c>
      <c r="Q165" s="32">
        <f t="shared" si="31"/>
        <v>7</v>
      </c>
      <c r="R165" s="32">
        <f t="shared" si="32"/>
        <v>2</v>
      </c>
      <c r="S165" s="32">
        <f t="shared" si="33"/>
        <v>16</v>
      </c>
      <c r="T165" s="32">
        <f t="shared" si="34"/>
        <v>3</v>
      </c>
      <c r="U165" s="32">
        <f t="shared" si="35"/>
        <v>13</v>
      </c>
      <c r="V165" s="32">
        <f t="shared" si="36"/>
        <v>15</v>
      </c>
      <c r="W165" s="32">
        <f t="shared" si="37"/>
        <v>18</v>
      </c>
      <c r="X165" s="32">
        <f t="shared" si="38"/>
        <v>20</v>
      </c>
      <c r="Z165" s="32">
        <f t="shared" si="41"/>
        <v>1</v>
      </c>
      <c r="AA165" s="32">
        <f t="shared" si="41"/>
        <v>15</v>
      </c>
      <c r="AB165" s="32">
        <f t="shared" si="41"/>
        <v>10</v>
      </c>
      <c r="AC165" s="32">
        <f t="shared" si="41"/>
        <v>18</v>
      </c>
      <c r="AD165" s="32">
        <f t="shared" si="41"/>
        <v>5</v>
      </c>
      <c r="AE165" s="32">
        <f t="shared" si="41"/>
        <v>3</v>
      </c>
      <c r="AF165" s="32">
        <f t="shared" si="41"/>
        <v>14</v>
      </c>
      <c r="AG165" s="32">
        <f t="shared" si="41"/>
        <v>2</v>
      </c>
      <c r="AH165" s="32"/>
      <c r="AI165" s="32"/>
      <c r="AK165" s="32">
        <f t="shared" si="42"/>
        <v>17</v>
      </c>
      <c r="AL165" s="32">
        <f t="shared" si="42"/>
        <v>13</v>
      </c>
      <c r="AM165" s="32">
        <f t="shared" si="42"/>
        <v>16</v>
      </c>
      <c r="AN165" s="32">
        <f t="shared" si="42"/>
        <v>11</v>
      </c>
      <c r="AO165" s="32">
        <f t="shared" si="42"/>
        <v>7</v>
      </c>
      <c r="AP165" s="32">
        <f t="shared" si="42"/>
        <v>12</v>
      </c>
      <c r="AQ165" s="32">
        <f t="shared" si="42"/>
        <v>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6</v>
      </c>
      <c r="D166" s="32">
        <f t="shared" si="20"/>
        <v>10</v>
      </c>
      <c r="E166" s="32">
        <f t="shared" si="21"/>
        <v>9</v>
      </c>
      <c r="F166" s="32">
        <f t="shared" si="22"/>
        <v>14</v>
      </c>
      <c r="G166" s="32">
        <f t="shared" si="23"/>
        <v>12</v>
      </c>
      <c r="H166" s="32">
        <f t="shared" si="24"/>
        <v>16</v>
      </c>
      <c r="I166" s="32">
        <f t="shared" si="25"/>
        <v>2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7</v>
      </c>
      <c r="P166" s="32">
        <f t="shared" si="30"/>
        <v>4</v>
      </c>
      <c r="Q166" s="32">
        <f t="shared" si="31"/>
        <v>1</v>
      </c>
      <c r="R166" s="32">
        <f t="shared" si="32"/>
        <v>8</v>
      </c>
      <c r="S166" s="32">
        <f t="shared" si="33"/>
        <v>5</v>
      </c>
      <c r="T166" s="32">
        <f t="shared" si="34"/>
        <v>13</v>
      </c>
      <c r="U166" s="32">
        <f t="shared" si="35"/>
        <v>3</v>
      </c>
      <c r="V166" s="32">
        <f t="shared" si="36"/>
        <v>11</v>
      </c>
      <c r="W166" s="32">
        <f t="shared" si="37"/>
        <v>18</v>
      </c>
      <c r="X166" s="32">
        <f t="shared" si="38"/>
        <v>20</v>
      </c>
      <c r="Z166" s="32">
        <f t="shared" si="41"/>
        <v>15</v>
      </c>
      <c r="AA166" s="32">
        <f t="shared" si="41"/>
        <v>1</v>
      </c>
      <c r="AB166" s="32">
        <f t="shared" si="41"/>
        <v>18</v>
      </c>
      <c r="AC166" s="32">
        <f t="shared" si="41"/>
        <v>5</v>
      </c>
      <c r="AD166" s="32">
        <f t="shared" si="41"/>
        <v>3</v>
      </c>
      <c r="AE166" s="32">
        <f t="shared" si="41"/>
        <v>7</v>
      </c>
      <c r="AF166" s="32">
        <f t="shared" si="41"/>
        <v>11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13</v>
      </c>
      <c r="AM166" s="32">
        <f t="shared" si="42"/>
        <v>10</v>
      </c>
      <c r="AN166" s="32">
        <f t="shared" si="42"/>
        <v>17</v>
      </c>
      <c r="AO166" s="32">
        <f t="shared" si="42"/>
        <v>14</v>
      </c>
      <c r="AP166" s="32">
        <f t="shared" si="42"/>
        <v>4</v>
      </c>
      <c r="AQ166" s="32">
        <f t="shared" si="42"/>
        <v>12</v>
      </c>
      <c r="AR166" s="32">
        <f t="shared" si="42"/>
        <v>2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6</v>
      </c>
      <c r="D167" s="32">
        <f t="shared" si="20"/>
        <v>9</v>
      </c>
      <c r="E167" s="32">
        <f t="shared" si="21"/>
        <v>10</v>
      </c>
      <c r="F167" s="32">
        <f t="shared" si="22"/>
        <v>1</v>
      </c>
      <c r="G167" s="32">
        <f t="shared" si="23"/>
        <v>12</v>
      </c>
      <c r="H167" s="32">
        <f t="shared" si="24"/>
        <v>13</v>
      </c>
      <c r="I167" s="32">
        <f t="shared" si="25"/>
        <v>2</v>
      </c>
      <c r="J167" s="32">
        <f t="shared" si="26"/>
        <v>15</v>
      </c>
      <c r="K167" s="32">
        <f t="shared" si="27"/>
        <v>17</v>
      </c>
      <c r="L167" s="66">
        <f t="shared" si="28"/>
        <v>19</v>
      </c>
      <c r="O167" s="32">
        <f t="shared" si="29"/>
        <v>4</v>
      </c>
      <c r="P167" s="32">
        <f t="shared" si="30"/>
        <v>7</v>
      </c>
      <c r="Q167" s="32">
        <f t="shared" si="31"/>
        <v>5</v>
      </c>
      <c r="R167" s="32">
        <f t="shared" si="32"/>
        <v>14</v>
      </c>
      <c r="S167" s="32">
        <f t="shared" si="33"/>
        <v>16</v>
      </c>
      <c r="T167" s="32">
        <f t="shared" si="34"/>
        <v>8</v>
      </c>
      <c r="U167" s="32">
        <f t="shared" si="35"/>
        <v>3</v>
      </c>
      <c r="V167" s="32">
        <f t="shared" si="36"/>
        <v>11</v>
      </c>
      <c r="W167" s="32">
        <f t="shared" si="37"/>
        <v>18</v>
      </c>
      <c r="X167" s="32">
        <f t="shared" si="38"/>
        <v>20</v>
      </c>
      <c r="Z167" s="32">
        <f t="shared" si="41"/>
        <v>15</v>
      </c>
      <c r="AA167" s="32">
        <f t="shared" si="41"/>
        <v>18</v>
      </c>
      <c r="AB167" s="32">
        <f t="shared" si="41"/>
        <v>1</v>
      </c>
      <c r="AC167" s="32">
        <f t="shared" si="41"/>
        <v>10</v>
      </c>
      <c r="AD167" s="32">
        <f t="shared" si="41"/>
        <v>3</v>
      </c>
      <c r="AE167" s="32">
        <f t="shared" si="41"/>
        <v>4</v>
      </c>
      <c r="AF167" s="32">
        <f t="shared" si="41"/>
        <v>11</v>
      </c>
      <c r="AG167" s="32">
        <f t="shared" si="41"/>
        <v>6</v>
      </c>
      <c r="AH167" s="32"/>
      <c r="AI167" s="32"/>
      <c r="AK167" s="32">
        <f t="shared" si="42"/>
        <v>13</v>
      </c>
      <c r="AL167" s="32">
        <f t="shared" si="42"/>
        <v>16</v>
      </c>
      <c r="AM167" s="32">
        <f t="shared" si="42"/>
        <v>14</v>
      </c>
      <c r="AN167" s="32">
        <f t="shared" si="42"/>
        <v>5</v>
      </c>
      <c r="AO167" s="32">
        <f t="shared" si="42"/>
        <v>7</v>
      </c>
      <c r="AP167" s="32">
        <f t="shared" si="42"/>
        <v>17</v>
      </c>
      <c r="AQ167" s="32">
        <f t="shared" si="42"/>
        <v>12</v>
      </c>
      <c r="AR167" s="32">
        <f t="shared" si="42"/>
        <v>2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9</v>
      </c>
      <c r="E168" s="32">
        <f t="shared" si="21"/>
        <v>10</v>
      </c>
      <c r="F168" s="32">
        <f t="shared" si="22"/>
        <v>14</v>
      </c>
      <c r="G168" s="32">
        <f t="shared" si="23"/>
        <v>12</v>
      </c>
      <c r="H168" s="32">
        <f t="shared" si="24"/>
        <v>16</v>
      </c>
      <c r="I168" s="32">
        <f t="shared" si="25"/>
        <v>2</v>
      </c>
      <c r="J168" s="32">
        <f t="shared" si="26"/>
        <v>15</v>
      </c>
      <c r="K168" s="32">
        <f t="shared" si="27"/>
        <v>17</v>
      </c>
      <c r="L168" s="66">
        <f t="shared" si="28"/>
        <v>19</v>
      </c>
      <c r="O168" s="32">
        <f t="shared" si="29"/>
        <v>4</v>
      </c>
      <c r="P168" s="32">
        <f t="shared" si="30"/>
        <v>8</v>
      </c>
      <c r="Q168" s="32">
        <f t="shared" si="31"/>
        <v>6</v>
      </c>
      <c r="R168" s="32">
        <f t="shared" si="32"/>
        <v>5</v>
      </c>
      <c r="S168" s="32">
        <f t="shared" si="33"/>
        <v>1</v>
      </c>
      <c r="T168" s="32">
        <f t="shared" si="34"/>
        <v>13</v>
      </c>
      <c r="U168" s="32">
        <f t="shared" si="35"/>
        <v>3</v>
      </c>
      <c r="V168" s="32">
        <f t="shared" si="36"/>
        <v>11</v>
      </c>
      <c r="W168" s="32">
        <f t="shared" si="37"/>
        <v>18</v>
      </c>
      <c r="X168" s="32">
        <f t="shared" si="38"/>
        <v>20</v>
      </c>
      <c r="Z168" s="32">
        <f t="shared" si="41"/>
        <v>16</v>
      </c>
      <c r="AA168" s="32">
        <f t="shared" si="41"/>
        <v>18</v>
      </c>
      <c r="AB168" s="32">
        <f t="shared" si="41"/>
        <v>1</v>
      </c>
      <c r="AC168" s="32">
        <f t="shared" si="41"/>
        <v>5</v>
      </c>
      <c r="AD168" s="32">
        <f t="shared" si="41"/>
        <v>3</v>
      </c>
      <c r="AE168" s="32">
        <f t="shared" si="41"/>
        <v>7</v>
      </c>
      <c r="AF168" s="32">
        <f t="shared" si="41"/>
        <v>11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17</v>
      </c>
      <c r="AM168" s="32">
        <f t="shared" si="42"/>
        <v>15</v>
      </c>
      <c r="AN168" s="32">
        <f t="shared" si="42"/>
        <v>14</v>
      </c>
      <c r="AO168" s="32">
        <f t="shared" si="42"/>
        <v>10</v>
      </c>
      <c r="AP168" s="32">
        <f t="shared" si="42"/>
        <v>4</v>
      </c>
      <c r="AQ168" s="32">
        <f t="shared" si="42"/>
        <v>12</v>
      </c>
      <c r="AR168" s="32">
        <f t="shared" si="42"/>
        <v>2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4</v>
      </c>
      <c r="D169" s="32">
        <f t="shared" si="20"/>
        <v>6</v>
      </c>
      <c r="E169" s="32">
        <f t="shared" si="21"/>
        <v>2</v>
      </c>
      <c r="F169" s="32">
        <f t="shared" si="22"/>
        <v>10</v>
      </c>
      <c r="G169" s="32">
        <f t="shared" si="23"/>
        <v>12</v>
      </c>
      <c r="H169" s="32">
        <f t="shared" si="24"/>
        <v>16</v>
      </c>
      <c r="I169" s="32">
        <f t="shared" si="25"/>
        <v>8</v>
      </c>
      <c r="J169" s="32">
        <f t="shared" si="26"/>
        <v>15</v>
      </c>
      <c r="K169" s="32">
        <f t="shared" si="27"/>
        <v>17</v>
      </c>
      <c r="L169" s="66">
        <f t="shared" si="28"/>
        <v>19</v>
      </c>
      <c r="O169" s="32">
        <f t="shared" si="29"/>
        <v>9</v>
      </c>
      <c r="P169" s="32">
        <f t="shared" si="30"/>
        <v>7</v>
      </c>
      <c r="Q169" s="32">
        <f t="shared" si="31"/>
        <v>1</v>
      </c>
      <c r="R169" s="32">
        <f t="shared" si="32"/>
        <v>13</v>
      </c>
      <c r="S169" s="32">
        <f t="shared" si="33"/>
        <v>5</v>
      </c>
      <c r="T169" s="32">
        <f t="shared" si="34"/>
        <v>14</v>
      </c>
      <c r="U169" s="32">
        <f t="shared" si="35"/>
        <v>3</v>
      </c>
      <c r="V169" s="32">
        <f t="shared" si="36"/>
        <v>11</v>
      </c>
      <c r="W169" s="32">
        <f t="shared" si="37"/>
        <v>18</v>
      </c>
      <c r="X169" s="32">
        <f t="shared" si="38"/>
        <v>20</v>
      </c>
      <c r="Z169" s="32">
        <f t="shared" si="41"/>
        <v>13</v>
      </c>
      <c r="AA169" s="32">
        <f t="shared" si="41"/>
        <v>15</v>
      </c>
      <c r="AB169" s="32">
        <f t="shared" si="41"/>
        <v>11</v>
      </c>
      <c r="AC169" s="32">
        <f t="shared" si="41"/>
        <v>1</v>
      </c>
      <c r="AD169" s="32">
        <f t="shared" si="41"/>
        <v>3</v>
      </c>
      <c r="AE169" s="32">
        <f t="shared" si="41"/>
        <v>7</v>
      </c>
      <c r="AF169" s="32">
        <f t="shared" si="41"/>
        <v>17</v>
      </c>
      <c r="AG169" s="32">
        <f t="shared" si="41"/>
        <v>6</v>
      </c>
      <c r="AH169" s="32"/>
      <c r="AI169" s="32"/>
      <c r="AK169" s="32">
        <f t="shared" si="42"/>
        <v>18</v>
      </c>
      <c r="AL169" s="32">
        <f t="shared" si="42"/>
        <v>16</v>
      </c>
      <c r="AM169" s="32">
        <f t="shared" si="42"/>
        <v>10</v>
      </c>
      <c r="AN169" s="32">
        <f t="shared" si="42"/>
        <v>4</v>
      </c>
      <c r="AO169" s="32">
        <f t="shared" si="42"/>
        <v>14</v>
      </c>
      <c r="AP169" s="32">
        <f t="shared" si="42"/>
        <v>5</v>
      </c>
      <c r="AQ169" s="32">
        <f t="shared" si="42"/>
        <v>12</v>
      </c>
      <c r="AR169" s="32">
        <f t="shared" si="42"/>
        <v>2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4</v>
      </c>
      <c r="E170" s="32">
        <f t="shared" si="21"/>
        <v>7</v>
      </c>
      <c r="F170" s="32">
        <f t="shared" si="22"/>
        <v>2</v>
      </c>
      <c r="G170" s="32">
        <f t="shared" si="23"/>
        <v>12</v>
      </c>
      <c r="H170" s="32">
        <f t="shared" si="24"/>
        <v>5</v>
      </c>
      <c r="I170" s="32">
        <f t="shared" si="25"/>
        <v>13</v>
      </c>
      <c r="J170" s="32">
        <f t="shared" si="26"/>
        <v>15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6</v>
      </c>
      <c r="Q170" s="32">
        <f t="shared" si="31"/>
        <v>14</v>
      </c>
      <c r="R170" s="32">
        <f t="shared" si="32"/>
        <v>8</v>
      </c>
      <c r="S170" s="32">
        <f t="shared" si="33"/>
        <v>1</v>
      </c>
      <c r="T170" s="32">
        <f t="shared" si="34"/>
        <v>16</v>
      </c>
      <c r="U170" s="32">
        <f t="shared" si="35"/>
        <v>3</v>
      </c>
      <c r="V170" s="32">
        <f t="shared" si="36"/>
        <v>11</v>
      </c>
      <c r="W170" s="32">
        <f t="shared" si="37"/>
        <v>18</v>
      </c>
      <c r="X170" s="32">
        <f t="shared" si="38"/>
        <v>20</v>
      </c>
      <c r="Z170" s="32">
        <f t="shared" si="41"/>
        <v>1</v>
      </c>
      <c r="AA170" s="32">
        <f t="shared" si="41"/>
        <v>13</v>
      </c>
      <c r="AB170" s="32">
        <f t="shared" si="41"/>
        <v>16</v>
      </c>
      <c r="AC170" s="32">
        <f t="shared" si="41"/>
        <v>11</v>
      </c>
      <c r="AD170" s="32">
        <f t="shared" si="41"/>
        <v>3</v>
      </c>
      <c r="AE170" s="32">
        <f t="shared" si="41"/>
        <v>14</v>
      </c>
      <c r="AF170" s="32">
        <f t="shared" si="41"/>
        <v>4</v>
      </c>
      <c r="AG170" s="32">
        <f t="shared" si="41"/>
        <v>6</v>
      </c>
      <c r="AH170" s="32"/>
      <c r="AI170" s="32"/>
      <c r="AK170" s="32">
        <f t="shared" si="42"/>
        <v>18</v>
      </c>
      <c r="AL170" s="32">
        <f t="shared" si="42"/>
        <v>15</v>
      </c>
      <c r="AM170" s="32">
        <f t="shared" si="42"/>
        <v>5</v>
      </c>
      <c r="AN170" s="32">
        <f t="shared" si="42"/>
        <v>17</v>
      </c>
      <c r="AO170" s="32">
        <f t="shared" si="42"/>
        <v>10</v>
      </c>
      <c r="AP170" s="32">
        <f t="shared" si="42"/>
        <v>7</v>
      </c>
      <c r="AQ170" s="32">
        <f t="shared" si="42"/>
        <v>12</v>
      </c>
      <c r="AR170" s="32">
        <f t="shared" si="42"/>
        <v>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7</v>
      </c>
      <c r="E171" s="32">
        <f t="shared" si="21"/>
        <v>4</v>
      </c>
      <c r="F171" s="32">
        <f t="shared" si="22"/>
        <v>5</v>
      </c>
      <c r="G171" s="32">
        <f t="shared" si="23"/>
        <v>6</v>
      </c>
      <c r="H171" s="32">
        <f t="shared" si="24"/>
        <v>14</v>
      </c>
      <c r="I171" s="32">
        <f t="shared" si="25"/>
        <v>12</v>
      </c>
      <c r="J171" s="32">
        <f t="shared" si="26"/>
        <v>11</v>
      </c>
      <c r="K171" s="32">
        <f t="shared" si="27"/>
        <v>17</v>
      </c>
      <c r="L171" s="66">
        <f t="shared" si="28"/>
        <v>19</v>
      </c>
      <c r="O171" s="32">
        <f t="shared" si="29"/>
        <v>8</v>
      </c>
      <c r="P171" s="32">
        <f t="shared" si="30"/>
        <v>2</v>
      </c>
      <c r="Q171" s="32">
        <f t="shared" si="31"/>
        <v>3</v>
      </c>
      <c r="R171" s="32">
        <f t="shared" si="32"/>
        <v>16</v>
      </c>
      <c r="S171" s="32">
        <f t="shared" si="33"/>
        <v>9</v>
      </c>
      <c r="T171" s="32">
        <f t="shared" si="34"/>
        <v>10</v>
      </c>
      <c r="U171" s="32">
        <f t="shared" si="35"/>
        <v>13</v>
      </c>
      <c r="V171" s="32">
        <f t="shared" si="36"/>
        <v>15</v>
      </c>
      <c r="W171" s="32">
        <f t="shared" si="37"/>
        <v>18</v>
      </c>
      <c r="X171" s="32">
        <f t="shared" si="38"/>
        <v>20</v>
      </c>
      <c r="Z171" s="32">
        <f t="shared" si="41"/>
        <v>10</v>
      </c>
      <c r="AA171" s="32">
        <f t="shared" si="41"/>
        <v>16</v>
      </c>
      <c r="AB171" s="32">
        <f t="shared" si="41"/>
        <v>13</v>
      </c>
      <c r="AC171" s="32">
        <f t="shared" si="41"/>
        <v>14</v>
      </c>
      <c r="AD171" s="32">
        <f t="shared" si="41"/>
        <v>15</v>
      </c>
      <c r="AE171" s="32">
        <f t="shared" si="41"/>
        <v>5</v>
      </c>
      <c r="AF171" s="32">
        <f t="shared" si="41"/>
        <v>3</v>
      </c>
      <c r="AG171" s="32">
        <f t="shared" si="41"/>
        <v>2</v>
      </c>
      <c r="AH171" s="32"/>
      <c r="AI171" s="32"/>
      <c r="AK171" s="32">
        <f t="shared" si="42"/>
        <v>17</v>
      </c>
      <c r="AL171" s="32">
        <f t="shared" si="42"/>
        <v>11</v>
      </c>
      <c r="AM171" s="32">
        <f t="shared" si="42"/>
        <v>12</v>
      </c>
      <c r="AN171" s="32">
        <f t="shared" si="42"/>
        <v>7</v>
      </c>
      <c r="AO171" s="32">
        <f t="shared" si="42"/>
        <v>18</v>
      </c>
      <c r="AP171" s="32">
        <f t="shared" si="42"/>
        <v>1</v>
      </c>
      <c r="AQ171" s="32">
        <f t="shared" si="42"/>
        <v>4</v>
      </c>
      <c r="AR171" s="32">
        <f t="shared" si="42"/>
        <v>6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6</v>
      </c>
      <c r="E172" s="32">
        <f t="shared" si="21"/>
        <v>10</v>
      </c>
      <c r="F172" s="32">
        <f t="shared" si="22"/>
        <v>14</v>
      </c>
      <c r="G172" s="32">
        <f t="shared" si="23"/>
        <v>16</v>
      </c>
      <c r="H172" s="32">
        <f t="shared" si="24"/>
        <v>2</v>
      </c>
      <c r="I172" s="32">
        <f t="shared" si="25"/>
        <v>5</v>
      </c>
      <c r="J172" s="32">
        <f t="shared" si="26"/>
        <v>11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4</v>
      </c>
      <c r="Q172" s="32">
        <f t="shared" si="31"/>
        <v>1</v>
      </c>
      <c r="R172" s="32">
        <f t="shared" si="32"/>
        <v>8</v>
      </c>
      <c r="S172" s="32">
        <f t="shared" si="33"/>
        <v>12</v>
      </c>
      <c r="T172" s="32">
        <f t="shared" si="34"/>
        <v>3</v>
      </c>
      <c r="U172" s="32">
        <f t="shared" si="35"/>
        <v>13</v>
      </c>
      <c r="V172" s="32">
        <f t="shared" si="36"/>
        <v>15</v>
      </c>
      <c r="W172" s="32">
        <f t="shared" si="37"/>
        <v>18</v>
      </c>
      <c r="X172" s="32">
        <f t="shared" si="38"/>
        <v>20</v>
      </c>
      <c r="Z172" s="32">
        <f t="shared" si="41"/>
        <v>16</v>
      </c>
      <c r="AA172" s="32">
        <f t="shared" si="41"/>
        <v>15</v>
      </c>
      <c r="AB172" s="32">
        <f t="shared" si="41"/>
        <v>1</v>
      </c>
      <c r="AC172" s="32">
        <f t="shared" si="41"/>
        <v>5</v>
      </c>
      <c r="AD172" s="32">
        <f t="shared" si="41"/>
        <v>7</v>
      </c>
      <c r="AE172" s="32">
        <f t="shared" si="41"/>
        <v>11</v>
      </c>
      <c r="AF172" s="32">
        <f t="shared" si="41"/>
        <v>14</v>
      </c>
      <c r="AG172" s="32">
        <f t="shared" si="41"/>
        <v>2</v>
      </c>
      <c r="AH172" s="32"/>
      <c r="AI172" s="32"/>
      <c r="AK172" s="32">
        <f t="shared" si="42"/>
        <v>18</v>
      </c>
      <c r="AL172" s="32">
        <f t="shared" si="42"/>
        <v>13</v>
      </c>
      <c r="AM172" s="32">
        <f t="shared" si="42"/>
        <v>10</v>
      </c>
      <c r="AN172" s="32">
        <f t="shared" si="42"/>
        <v>17</v>
      </c>
      <c r="AO172" s="32">
        <f t="shared" si="42"/>
        <v>3</v>
      </c>
      <c r="AP172" s="32">
        <f t="shared" si="42"/>
        <v>12</v>
      </c>
      <c r="AQ172" s="32">
        <f t="shared" si="42"/>
        <v>4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6</v>
      </c>
      <c r="D173" s="32">
        <f t="shared" si="20"/>
        <v>7</v>
      </c>
      <c r="E173" s="32">
        <f t="shared" si="21"/>
        <v>9</v>
      </c>
      <c r="F173" s="32">
        <f t="shared" si="22"/>
        <v>4</v>
      </c>
      <c r="G173" s="32">
        <f t="shared" si="23"/>
        <v>16</v>
      </c>
      <c r="H173" s="32">
        <f t="shared" si="24"/>
        <v>2</v>
      </c>
      <c r="I173" s="32">
        <f t="shared" si="25"/>
        <v>5</v>
      </c>
      <c r="J173" s="32">
        <f t="shared" si="26"/>
        <v>11</v>
      </c>
      <c r="K173" s="32">
        <f t="shared" si="27"/>
        <v>17</v>
      </c>
      <c r="L173" s="66">
        <f t="shared" si="28"/>
        <v>19</v>
      </c>
      <c r="O173" s="32">
        <f t="shared" si="29"/>
        <v>1</v>
      </c>
      <c r="P173" s="32">
        <f t="shared" si="30"/>
        <v>10</v>
      </c>
      <c r="Q173" s="32">
        <f t="shared" si="31"/>
        <v>8</v>
      </c>
      <c r="R173" s="32">
        <f t="shared" si="32"/>
        <v>14</v>
      </c>
      <c r="S173" s="32">
        <f t="shared" si="33"/>
        <v>12</v>
      </c>
      <c r="T173" s="32">
        <f t="shared" si="34"/>
        <v>3</v>
      </c>
      <c r="U173" s="32">
        <f t="shared" si="35"/>
        <v>13</v>
      </c>
      <c r="V173" s="32">
        <f t="shared" si="36"/>
        <v>15</v>
      </c>
      <c r="W173" s="32">
        <f t="shared" si="37"/>
        <v>18</v>
      </c>
      <c r="X173" s="32">
        <f t="shared" si="38"/>
        <v>20</v>
      </c>
      <c r="Z173" s="32">
        <f t="shared" si="41"/>
        <v>15</v>
      </c>
      <c r="AA173" s="32">
        <f t="shared" si="41"/>
        <v>16</v>
      </c>
      <c r="AB173" s="32">
        <f t="shared" si="41"/>
        <v>18</v>
      </c>
      <c r="AC173" s="32">
        <f t="shared" si="41"/>
        <v>13</v>
      </c>
      <c r="AD173" s="32">
        <f t="shared" si="41"/>
        <v>7</v>
      </c>
      <c r="AE173" s="32">
        <f t="shared" si="41"/>
        <v>11</v>
      </c>
      <c r="AF173" s="32">
        <f t="shared" si="41"/>
        <v>14</v>
      </c>
      <c r="AG173" s="32">
        <f t="shared" si="41"/>
        <v>2</v>
      </c>
      <c r="AH173" s="32"/>
      <c r="AI173" s="32"/>
      <c r="AK173" s="32">
        <f t="shared" si="42"/>
        <v>10</v>
      </c>
      <c r="AL173" s="32">
        <f t="shared" si="42"/>
        <v>1</v>
      </c>
      <c r="AM173" s="32">
        <f t="shared" si="42"/>
        <v>17</v>
      </c>
      <c r="AN173" s="32">
        <f t="shared" si="42"/>
        <v>5</v>
      </c>
      <c r="AO173" s="32">
        <f t="shared" si="42"/>
        <v>3</v>
      </c>
      <c r="AP173" s="32">
        <f t="shared" si="42"/>
        <v>12</v>
      </c>
      <c r="AQ173" s="32">
        <f t="shared" si="42"/>
        <v>4</v>
      </c>
      <c r="AR173" s="32">
        <f t="shared" si="42"/>
        <v>6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9</v>
      </c>
      <c r="D174" s="32">
        <f t="shared" si="20"/>
        <v>4</v>
      </c>
      <c r="E174" s="32">
        <f t="shared" si="21"/>
        <v>10</v>
      </c>
      <c r="F174" s="32">
        <f t="shared" si="22"/>
        <v>8</v>
      </c>
      <c r="G174" s="32">
        <f t="shared" si="23"/>
        <v>16</v>
      </c>
      <c r="H174" s="32">
        <f t="shared" si="24"/>
        <v>2</v>
      </c>
      <c r="I174" s="32">
        <f t="shared" si="25"/>
        <v>5</v>
      </c>
      <c r="J174" s="32">
        <f t="shared" si="26"/>
        <v>11</v>
      </c>
      <c r="K174" s="32">
        <f t="shared" si="27"/>
        <v>17</v>
      </c>
      <c r="L174" s="66">
        <f t="shared" si="28"/>
        <v>19</v>
      </c>
      <c r="O174" s="32">
        <f t="shared" si="29"/>
        <v>1</v>
      </c>
      <c r="P174" s="32">
        <f t="shared" si="30"/>
        <v>6</v>
      </c>
      <c r="Q174" s="32">
        <f t="shared" si="31"/>
        <v>7</v>
      </c>
      <c r="R174" s="32">
        <f t="shared" si="32"/>
        <v>14</v>
      </c>
      <c r="S174" s="32">
        <f t="shared" si="33"/>
        <v>12</v>
      </c>
      <c r="T174" s="32">
        <f t="shared" si="34"/>
        <v>3</v>
      </c>
      <c r="U174" s="32">
        <f t="shared" si="35"/>
        <v>13</v>
      </c>
      <c r="V174" s="32">
        <f t="shared" si="36"/>
        <v>15</v>
      </c>
      <c r="W174" s="32">
        <f t="shared" si="37"/>
        <v>18</v>
      </c>
      <c r="X174" s="32">
        <f t="shared" si="38"/>
        <v>20</v>
      </c>
      <c r="Z174" s="32">
        <f t="shared" si="41"/>
        <v>18</v>
      </c>
      <c r="AA174" s="32">
        <f t="shared" si="41"/>
        <v>13</v>
      </c>
      <c r="AB174" s="32">
        <f t="shared" si="41"/>
        <v>1</v>
      </c>
      <c r="AC174" s="32">
        <f t="shared" si="41"/>
        <v>17</v>
      </c>
      <c r="AD174" s="32">
        <f t="shared" si="41"/>
        <v>7</v>
      </c>
      <c r="AE174" s="32">
        <f t="shared" si="41"/>
        <v>11</v>
      </c>
      <c r="AF174" s="32">
        <f t="shared" si="41"/>
        <v>14</v>
      </c>
      <c r="AG174" s="32">
        <f t="shared" si="41"/>
        <v>2</v>
      </c>
      <c r="AH174" s="32"/>
      <c r="AI174" s="32"/>
      <c r="AK174" s="32">
        <f t="shared" si="42"/>
        <v>10</v>
      </c>
      <c r="AL174" s="32">
        <f t="shared" si="42"/>
        <v>15</v>
      </c>
      <c r="AM174" s="32">
        <f t="shared" si="42"/>
        <v>16</v>
      </c>
      <c r="AN174" s="32">
        <f t="shared" si="42"/>
        <v>5</v>
      </c>
      <c r="AO174" s="32">
        <f t="shared" si="42"/>
        <v>3</v>
      </c>
      <c r="AP174" s="32">
        <f t="shared" si="42"/>
        <v>12</v>
      </c>
      <c r="AQ174" s="32">
        <f t="shared" si="42"/>
        <v>4</v>
      </c>
      <c r="AR174" s="32">
        <f t="shared" si="42"/>
        <v>6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5</v>
      </c>
      <c r="D175" s="32">
        <f t="shared" si="20"/>
        <v>4</v>
      </c>
      <c r="E175" s="32">
        <f t="shared" si="21"/>
        <v>7</v>
      </c>
      <c r="F175" s="32">
        <f t="shared" si="22"/>
        <v>10</v>
      </c>
      <c r="G175" s="32">
        <f t="shared" si="23"/>
        <v>14</v>
      </c>
      <c r="H175" s="32">
        <f t="shared" si="24"/>
        <v>12</v>
      </c>
      <c r="I175" s="32">
        <f t="shared" si="25"/>
        <v>3</v>
      </c>
      <c r="J175" s="32">
        <f t="shared" si="26"/>
        <v>11</v>
      </c>
      <c r="K175" s="32">
        <f t="shared" si="27"/>
        <v>17</v>
      </c>
      <c r="L175" s="66">
        <f t="shared" si="28"/>
        <v>19</v>
      </c>
      <c r="O175" s="32">
        <f t="shared" si="29"/>
        <v>6</v>
      </c>
      <c r="P175" s="32">
        <f t="shared" si="30"/>
        <v>1</v>
      </c>
      <c r="Q175" s="32">
        <f t="shared" si="31"/>
        <v>9</v>
      </c>
      <c r="R175" s="32">
        <f t="shared" si="32"/>
        <v>8</v>
      </c>
      <c r="S175" s="32">
        <f t="shared" si="33"/>
        <v>16</v>
      </c>
      <c r="T175" s="32">
        <f t="shared" si="34"/>
        <v>2</v>
      </c>
      <c r="U175" s="32">
        <f t="shared" si="35"/>
        <v>13</v>
      </c>
      <c r="V175" s="32">
        <f t="shared" si="36"/>
        <v>15</v>
      </c>
      <c r="W175" s="32">
        <f t="shared" si="37"/>
        <v>18</v>
      </c>
      <c r="X175" s="32">
        <f t="shared" si="38"/>
        <v>20</v>
      </c>
      <c r="Z175" s="32">
        <f t="shared" si="41"/>
        <v>14</v>
      </c>
      <c r="AA175" s="32">
        <f t="shared" si="41"/>
        <v>13</v>
      </c>
      <c r="AB175" s="32">
        <f t="shared" si="41"/>
        <v>16</v>
      </c>
      <c r="AC175" s="32">
        <f t="shared" si="41"/>
        <v>1</v>
      </c>
      <c r="AD175" s="32">
        <f t="shared" si="41"/>
        <v>5</v>
      </c>
      <c r="AE175" s="32">
        <f t="shared" si="41"/>
        <v>3</v>
      </c>
      <c r="AF175" s="32">
        <f t="shared" si="41"/>
        <v>12</v>
      </c>
      <c r="AG175" s="32">
        <f t="shared" si="41"/>
        <v>2</v>
      </c>
      <c r="AH175" s="32"/>
      <c r="AI175" s="32"/>
      <c r="AK175" s="32">
        <f t="shared" si="42"/>
        <v>15</v>
      </c>
      <c r="AL175" s="32">
        <f t="shared" si="42"/>
        <v>10</v>
      </c>
      <c r="AM175" s="32">
        <f t="shared" si="42"/>
        <v>18</v>
      </c>
      <c r="AN175" s="32">
        <f t="shared" si="42"/>
        <v>17</v>
      </c>
      <c r="AO175" s="32">
        <f t="shared" si="42"/>
        <v>7</v>
      </c>
      <c r="AP175" s="32">
        <f t="shared" si="42"/>
        <v>11</v>
      </c>
      <c r="AQ175" s="32">
        <f t="shared" si="42"/>
        <v>4</v>
      </c>
      <c r="AR175" s="32">
        <f t="shared" si="42"/>
        <v>6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7</v>
      </c>
      <c r="D176" s="32">
        <f t="shared" si="20"/>
        <v>4</v>
      </c>
      <c r="E176" s="32">
        <f t="shared" si="21"/>
        <v>1</v>
      </c>
      <c r="F176" s="32">
        <f t="shared" si="22"/>
        <v>2</v>
      </c>
      <c r="G176" s="32">
        <f t="shared" si="23"/>
        <v>8</v>
      </c>
      <c r="H176" s="32">
        <f t="shared" si="24"/>
        <v>5</v>
      </c>
      <c r="I176" s="32">
        <f t="shared" si="25"/>
        <v>16</v>
      </c>
      <c r="J176" s="32">
        <f t="shared" si="26"/>
        <v>12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9</v>
      </c>
      <c r="R176" s="32">
        <f t="shared" si="32"/>
        <v>3</v>
      </c>
      <c r="S176" s="32">
        <f t="shared" si="33"/>
        <v>14</v>
      </c>
      <c r="T176" s="32">
        <f t="shared" si="34"/>
        <v>13</v>
      </c>
      <c r="U176" s="32">
        <f t="shared" si="35"/>
        <v>11</v>
      </c>
      <c r="V176" s="32">
        <f t="shared" si="36"/>
        <v>15</v>
      </c>
      <c r="W176" s="32">
        <f t="shared" si="37"/>
        <v>18</v>
      </c>
      <c r="X176" s="32">
        <f t="shared" si="38"/>
        <v>20</v>
      </c>
      <c r="Z176" s="32">
        <f t="shared" si="41"/>
        <v>16</v>
      </c>
      <c r="AA176" s="32">
        <f t="shared" si="41"/>
        <v>13</v>
      </c>
      <c r="AB176" s="32">
        <f t="shared" si="41"/>
        <v>10</v>
      </c>
      <c r="AC176" s="32">
        <f t="shared" si="41"/>
        <v>11</v>
      </c>
      <c r="AD176" s="32">
        <f t="shared" si="41"/>
        <v>17</v>
      </c>
      <c r="AE176" s="32">
        <f t="shared" si="41"/>
        <v>14</v>
      </c>
      <c r="AF176" s="32">
        <f t="shared" si="41"/>
        <v>7</v>
      </c>
      <c r="AG176" s="32">
        <f t="shared" si="41"/>
        <v>3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18</v>
      </c>
      <c r="AN176" s="32">
        <f t="shared" si="42"/>
        <v>12</v>
      </c>
      <c r="AO176" s="32">
        <f t="shared" si="42"/>
        <v>5</v>
      </c>
      <c r="AP176" s="32">
        <f t="shared" si="42"/>
        <v>4</v>
      </c>
      <c r="AQ176" s="32">
        <f t="shared" si="42"/>
        <v>2</v>
      </c>
      <c r="AR176" s="32">
        <f t="shared" si="42"/>
        <v>6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6</v>
      </c>
      <c r="D177" s="32">
        <f t="shared" si="20"/>
        <v>5</v>
      </c>
      <c r="E177" s="32">
        <f t="shared" si="21"/>
        <v>9</v>
      </c>
      <c r="F177" s="32">
        <f t="shared" si="22"/>
        <v>1</v>
      </c>
      <c r="G177" s="32">
        <f t="shared" si="23"/>
        <v>8</v>
      </c>
      <c r="H177" s="32">
        <f t="shared" si="24"/>
        <v>3</v>
      </c>
      <c r="I177" s="32">
        <f t="shared" si="25"/>
        <v>16</v>
      </c>
      <c r="J177" s="32">
        <f t="shared" si="26"/>
        <v>12</v>
      </c>
      <c r="K177" s="32">
        <f t="shared" si="27"/>
        <v>17</v>
      </c>
      <c r="L177" s="66">
        <f t="shared" si="28"/>
        <v>19</v>
      </c>
      <c r="O177" s="32">
        <f t="shared" si="29"/>
        <v>7</v>
      </c>
      <c r="P177" s="32">
        <f t="shared" si="30"/>
        <v>10</v>
      </c>
      <c r="Q177" s="32">
        <f t="shared" si="31"/>
        <v>4</v>
      </c>
      <c r="R177" s="32">
        <f t="shared" si="32"/>
        <v>14</v>
      </c>
      <c r="S177" s="32">
        <f t="shared" si="33"/>
        <v>2</v>
      </c>
      <c r="T177" s="32">
        <f t="shared" si="34"/>
        <v>13</v>
      </c>
      <c r="U177" s="32">
        <f t="shared" si="35"/>
        <v>11</v>
      </c>
      <c r="V177" s="32">
        <f t="shared" si="36"/>
        <v>15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15</v>
      </c>
      <c r="AA177" s="32">
        <f t="shared" si="43"/>
        <v>14</v>
      </c>
      <c r="AB177" s="32">
        <f t="shared" si="43"/>
        <v>18</v>
      </c>
      <c r="AC177" s="32">
        <f t="shared" si="43"/>
        <v>10</v>
      </c>
      <c r="AD177" s="32">
        <f t="shared" si="43"/>
        <v>17</v>
      </c>
      <c r="AE177" s="32">
        <f t="shared" si="43"/>
        <v>12</v>
      </c>
      <c r="AF177" s="32">
        <f t="shared" si="43"/>
        <v>7</v>
      </c>
      <c r="AG177" s="32">
        <f t="shared" si="43"/>
        <v>3</v>
      </c>
      <c r="AH177" s="32"/>
      <c r="AI177" s="32"/>
      <c r="AK177" s="32">
        <f t="shared" ref="AK177:AR180" si="44">IF(O177&lt;10,O177+9,O177-9)</f>
        <v>16</v>
      </c>
      <c r="AL177" s="32">
        <f t="shared" si="44"/>
        <v>1</v>
      </c>
      <c r="AM177" s="32">
        <f t="shared" si="44"/>
        <v>13</v>
      </c>
      <c r="AN177" s="32">
        <f t="shared" si="44"/>
        <v>5</v>
      </c>
      <c r="AO177" s="32">
        <f t="shared" si="44"/>
        <v>11</v>
      </c>
      <c r="AP177" s="32">
        <f t="shared" si="44"/>
        <v>4</v>
      </c>
      <c r="AQ177" s="32">
        <f t="shared" si="44"/>
        <v>2</v>
      </c>
      <c r="AR177" s="32">
        <f t="shared" si="44"/>
        <v>6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10</v>
      </c>
      <c r="D178" s="32">
        <f t="shared" si="20"/>
        <v>7</v>
      </c>
      <c r="E178" s="32">
        <f t="shared" si="21"/>
        <v>6</v>
      </c>
      <c r="F178" s="32">
        <f t="shared" si="22"/>
        <v>2</v>
      </c>
      <c r="G178" s="32">
        <f t="shared" si="23"/>
        <v>8</v>
      </c>
      <c r="H178" s="32">
        <f t="shared" si="24"/>
        <v>3</v>
      </c>
      <c r="I178" s="32">
        <f t="shared" si="25"/>
        <v>16</v>
      </c>
      <c r="J178" s="32">
        <f t="shared" si="26"/>
        <v>12</v>
      </c>
      <c r="K178" s="32">
        <f t="shared" si="27"/>
        <v>17</v>
      </c>
      <c r="L178" s="66">
        <f t="shared" si="28"/>
        <v>19</v>
      </c>
      <c r="O178" s="32">
        <f t="shared" si="29"/>
        <v>4</v>
      </c>
      <c r="P178" s="32">
        <f t="shared" si="30"/>
        <v>1</v>
      </c>
      <c r="Q178" s="32">
        <f t="shared" si="31"/>
        <v>14</v>
      </c>
      <c r="R178" s="32">
        <f t="shared" si="32"/>
        <v>9</v>
      </c>
      <c r="S178" s="32">
        <f t="shared" si="33"/>
        <v>5</v>
      </c>
      <c r="T178" s="32">
        <f t="shared" si="34"/>
        <v>13</v>
      </c>
      <c r="U178" s="32">
        <f t="shared" si="35"/>
        <v>11</v>
      </c>
      <c r="V178" s="32">
        <f t="shared" si="36"/>
        <v>15</v>
      </c>
      <c r="W178" s="32">
        <f t="shared" si="37"/>
        <v>18</v>
      </c>
      <c r="X178" s="32">
        <f t="shared" si="38"/>
        <v>20</v>
      </c>
      <c r="Z178" s="32">
        <f t="shared" si="43"/>
        <v>1</v>
      </c>
      <c r="AA178" s="32">
        <f t="shared" si="43"/>
        <v>16</v>
      </c>
      <c r="AB178" s="32">
        <f t="shared" si="43"/>
        <v>15</v>
      </c>
      <c r="AC178" s="32">
        <f t="shared" si="43"/>
        <v>11</v>
      </c>
      <c r="AD178" s="32">
        <f t="shared" si="43"/>
        <v>17</v>
      </c>
      <c r="AE178" s="32">
        <f t="shared" si="43"/>
        <v>12</v>
      </c>
      <c r="AF178" s="32">
        <f t="shared" si="43"/>
        <v>7</v>
      </c>
      <c r="AG178" s="32">
        <f t="shared" si="43"/>
        <v>3</v>
      </c>
      <c r="AH178" s="32"/>
      <c r="AI178" s="32"/>
      <c r="AK178" s="32">
        <f t="shared" si="44"/>
        <v>13</v>
      </c>
      <c r="AL178" s="32">
        <f t="shared" si="44"/>
        <v>10</v>
      </c>
      <c r="AM178" s="32">
        <f t="shared" si="44"/>
        <v>5</v>
      </c>
      <c r="AN178" s="32">
        <f t="shared" si="44"/>
        <v>18</v>
      </c>
      <c r="AO178" s="32">
        <f t="shared" si="44"/>
        <v>14</v>
      </c>
      <c r="AP178" s="32">
        <f t="shared" si="44"/>
        <v>4</v>
      </c>
      <c r="AQ178" s="32">
        <f t="shared" si="44"/>
        <v>2</v>
      </c>
      <c r="AR178" s="32">
        <f t="shared" si="44"/>
        <v>6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6</v>
      </c>
      <c r="D179" s="32">
        <f t="shared" si="20"/>
        <v>4</v>
      </c>
      <c r="E179" s="32">
        <f t="shared" si="21"/>
        <v>1</v>
      </c>
      <c r="F179" s="32">
        <f t="shared" si="22"/>
        <v>5</v>
      </c>
      <c r="G179" s="32">
        <f t="shared" si="23"/>
        <v>14</v>
      </c>
      <c r="H179" s="32">
        <f t="shared" si="24"/>
        <v>3</v>
      </c>
      <c r="I179" s="32">
        <f t="shared" si="25"/>
        <v>16</v>
      </c>
      <c r="J179" s="32">
        <f t="shared" si="26"/>
        <v>12</v>
      </c>
      <c r="K179" s="32">
        <f t="shared" si="27"/>
        <v>17</v>
      </c>
      <c r="L179" s="66">
        <f t="shared" si="28"/>
        <v>19</v>
      </c>
      <c r="O179" s="32">
        <f t="shared" si="29"/>
        <v>7</v>
      </c>
      <c r="P179" s="32">
        <f t="shared" si="30"/>
        <v>10</v>
      </c>
      <c r="Q179" s="32">
        <f t="shared" si="31"/>
        <v>8</v>
      </c>
      <c r="R179" s="32">
        <f t="shared" si="32"/>
        <v>9</v>
      </c>
      <c r="S179" s="32">
        <f t="shared" si="33"/>
        <v>2</v>
      </c>
      <c r="T179" s="32">
        <f t="shared" si="34"/>
        <v>13</v>
      </c>
      <c r="U179" s="32">
        <f t="shared" si="35"/>
        <v>11</v>
      </c>
      <c r="V179" s="32">
        <f t="shared" si="36"/>
        <v>15</v>
      </c>
      <c r="W179" s="32">
        <f t="shared" si="37"/>
        <v>18</v>
      </c>
      <c r="X179" s="32">
        <f t="shared" si="38"/>
        <v>20</v>
      </c>
      <c r="Z179" s="32">
        <f t="shared" si="43"/>
        <v>15</v>
      </c>
      <c r="AA179" s="32">
        <f t="shared" si="43"/>
        <v>13</v>
      </c>
      <c r="AB179" s="32">
        <f t="shared" si="43"/>
        <v>10</v>
      </c>
      <c r="AC179" s="32">
        <f t="shared" si="43"/>
        <v>14</v>
      </c>
      <c r="AD179" s="32">
        <f t="shared" si="43"/>
        <v>5</v>
      </c>
      <c r="AE179" s="32">
        <f t="shared" si="43"/>
        <v>12</v>
      </c>
      <c r="AF179" s="32">
        <f t="shared" si="43"/>
        <v>7</v>
      </c>
      <c r="AG179" s="32">
        <f t="shared" si="43"/>
        <v>3</v>
      </c>
      <c r="AH179" s="32"/>
      <c r="AI179" s="32"/>
      <c r="AK179" s="32">
        <f t="shared" si="44"/>
        <v>16</v>
      </c>
      <c r="AL179" s="32">
        <f t="shared" si="44"/>
        <v>1</v>
      </c>
      <c r="AM179" s="32">
        <f t="shared" si="44"/>
        <v>17</v>
      </c>
      <c r="AN179" s="32">
        <f t="shared" si="44"/>
        <v>18</v>
      </c>
      <c r="AO179" s="32">
        <f t="shared" si="44"/>
        <v>11</v>
      </c>
      <c r="AP179" s="32">
        <f t="shared" si="44"/>
        <v>4</v>
      </c>
      <c r="AQ179" s="32">
        <f t="shared" si="44"/>
        <v>2</v>
      </c>
      <c r="AR179" s="32">
        <f t="shared" si="44"/>
        <v>6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6</v>
      </c>
      <c r="E180" s="32">
        <f t="shared" si="21"/>
        <v>10</v>
      </c>
      <c r="F180" s="32">
        <f t="shared" si="22"/>
        <v>8</v>
      </c>
      <c r="G180" s="32">
        <f t="shared" si="23"/>
        <v>2</v>
      </c>
      <c r="H180" s="32">
        <f t="shared" si="24"/>
        <v>3</v>
      </c>
      <c r="I180" s="32">
        <f t="shared" si="25"/>
        <v>16</v>
      </c>
      <c r="J180" s="32">
        <f t="shared" si="26"/>
        <v>12</v>
      </c>
      <c r="K180" s="32">
        <f t="shared" si="27"/>
        <v>17</v>
      </c>
      <c r="L180" s="66">
        <f t="shared" si="28"/>
        <v>19</v>
      </c>
      <c r="O180" s="32">
        <f t="shared" si="29"/>
        <v>4</v>
      </c>
      <c r="P180" s="32">
        <f t="shared" si="30"/>
        <v>9</v>
      </c>
      <c r="Q180" s="32">
        <f t="shared" si="31"/>
        <v>1</v>
      </c>
      <c r="R180" s="32">
        <f t="shared" si="32"/>
        <v>14</v>
      </c>
      <c r="S180" s="32">
        <f t="shared" si="33"/>
        <v>5</v>
      </c>
      <c r="T180" s="32">
        <f t="shared" si="34"/>
        <v>13</v>
      </c>
      <c r="U180" s="32">
        <f t="shared" si="35"/>
        <v>11</v>
      </c>
      <c r="V180" s="32">
        <f t="shared" si="36"/>
        <v>15</v>
      </c>
      <c r="W180" s="32">
        <f t="shared" si="37"/>
        <v>18</v>
      </c>
      <c r="X180" s="32">
        <f t="shared" si="38"/>
        <v>20</v>
      </c>
      <c r="Z180" s="32">
        <f t="shared" si="43"/>
        <v>16</v>
      </c>
      <c r="AA180" s="32">
        <f t="shared" si="43"/>
        <v>15</v>
      </c>
      <c r="AB180" s="32">
        <f t="shared" si="43"/>
        <v>1</v>
      </c>
      <c r="AC180" s="32">
        <f t="shared" si="43"/>
        <v>17</v>
      </c>
      <c r="AD180" s="32">
        <f t="shared" si="43"/>
        <v>11</v>
      </c>
      <c r="AE180" s="32">
        <f t="shared" si="43"/>
        <v>12</v>
      </c>
      <c r="AF180" s="32">
        <f t="shared" si="43"/>
        <v>7</v>
      </c>
      <c r="AG180" s="32">
        <f t="shared" si="43"/>
        <v>3</v>
      </c>
      <c r="AH180" s="32"/>
      <c r="AI180" s="32"/>
      <c r="AK180" s="32">
        <f t="shared" si="44"/>
        <v>13</v>
      </c>
      <c r="AL180" s="32">
        <f t="shared" si="44"/>
        <v>18</v>
      </c>
      <c r="AM180" s="32">
        <f t="shared" si="44"/>
        <v>10</v>
      </c>
      <c r="AN180" s="32">
        <f t="shared" si="44"/>
        <v>5</v>
      </c>
      <c r="AO180" s="32">
        <f t="shared" si="44"/>
        <v>14</v>
      </c>
      <c r="AP180" s="32">
        <f t="shared" si="44"/>
        <v>4</v>
      </c>
      <c r="AQ180" s="32">
        <f t="shared" si="44"/>
        <v>2</v>
      </c>
      <c r="AR180" s="32">
        <f t="shared" si="44"/>
        <v>6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2</v>
      </c>
      <c r="D193" s="32">
        <f t="shared" si="46"/>
        <v>4</v>
      </c>
      <c r="E193" s="32">
        <f t="shared" si="47"/>
        <v>1</v>
      </c>
      <c r="F193" s="32">
        <f t="shared" si="48"/>
        <v>12</v>
      </c>
      <c r="G193" s="32">
        <f t="shared" si="49"/>
        <v>15</v>
      </c>
      <c r="H193" s="32">
        <f t="shared" si="50"/>
        <v>16</v>
      </c>
      <c r="J193" s="32">
        <f t="shared" si="51"/>
        <v>3</v>
      </c>
      <c r="K193" s="32">
        <f t="shared" si="52"/>
        <v>10</v>
      </c>
      <c r="L193" s="32">
        <f t="shared" si="53"/>
        <v>7</v>
      </c>
      <c r="M193" s="32">
        <f t="shared" si="54"/>
        <v>9</v>
      </c>
      <c r="N193" s="32">
        <f t="shared" si="55"/>
        <v>13</v>
      </c>
      <c r="O193" s="32">
        <f t="shared" si="56"/>
        <v>17</v>
      </c>
      <c r="Q193" s="32">
        <f t="shared" si="57"/>
        <v>5</v>
      </c>
      <c r="R193" s="32">
        <f t="shared" si="58"/>
        <v>8</v>
      </c>
      <c r="S193" s="32">
        <f t="shared" si="59"/>
        <v>6</v>
      </c>
      <c r="T193" s="32">
        <f t="shared" si="60"/>
        <v>11</v>
      </c>
      <c r="U193" s="32">
        <f t="shared" si="61"/>
        <v>14</v>
      </c>
      <c r="V193" s="32">
        <f t="shared" si="62"/>
        <v>18</v>
      </c>
      <c r="Z193" s="32">
        <f t="shared" si="64"/>
        <v>11</v>
      </c>
      <c r="AA193" s="32">
        <f t="shared" si="63"/>
        <v>13</v>
      </c>
      <c r="AB193" s="32">
        <f t="shared" si="63"/>
        <v>10</v>
      </c>
      <c r="AC193" s="32">
        <f t="shared" si="63"/>
        <v>3</v>
      </c>
      <c r="AD193" s="32">
        <f t="shared" si="63"/>
        <v>6</v>
      </c>
      <c r="AE193" s="32">
        <f t="shared" si="63"/>
        <v>7</v>
      </c>
      <c r="AF193" s="3"/>
      <c r="AG193" s="32">
        <f t="shared" si="63"/>
        <v>12</v>
      </c>
      <c r="AH193" s="32">
        <f t="shared" si="63"/>
        <v>1</v>
      </c>
      <c r="AI193" s="32">
        <f t="shared" si="63"/>
        <v>16</v>
      </c>
      <c r="AJ193" s="32">
        <f t="shared" si="63"/>
        <v>18</v>
      </c>
      <c r="AK193" s="32">
        <f t="shared" si="63"/>
        <v>4</v>
      </c>
      <c r="AL193" s="32"/>
      <c r="AM193" s="3"/>
      <c r="AN193" s="32">
        <f t="shared" si="63"/>
        <v>14</v>
      </c>
      <c r="AO193" s="32">
        <f t="shared" si="63"/>
        <v>17</v>
      </c>
      <c r="AP193" s="32">
        <f t="shared" si="63"/>
        <v>15</v>
      </c>
      <c r="AQ193" s="32">
        <f t="shared" si="63"/>
        <v>2</v>
      </c>
      <c r="AR193" s="32">
        <f t="shared" si="63"/>
        <v>5</v>
      </c>
      <c r="AS193" s="32"/>
    </row>
    <row r="194" spans="2:45" ht="15" customHeight="1" thickBot="1" x14ac:dyDescent="0.4">
      <c r="B194" s="3">
        <v>8</v>
      </c>
      <c r="C194" s="32">
        <f t="shared" si="45"/>
        <v>10</v>
      </c>
      <c r="D194" s="32">
        <f t="shared" si="46"/>
        <v>6</v>
      </c>
      <c r="E194" s="32">
        <f t="shared" si="47"/>
        <v>16</v>
      </c>
      <c r="F194" s="32">
        <f t="shared" si="48"/>
        <v>3</v>
      </c>
      <c r="G194" s="32">
        <f t="shared" si="49"/>
        <v>7</v>
      </c>
      <c r="H194" s="32">
        <f t="shared" si="50"/>
        <v>1</v>
      </c>
      <c r="J194" s="32">
        <f t="shared" si="51"/>
        <v>14</v>
      </c>
      <c r="K194" s="32">
        <f t="shared" si="52"/>
        <v>15</v>
      </c>
      <c r="L194" s="32">
        <f t="shared" si="53"/>
        <v>8</v>
      </c>
      <c r="M194" s="32">
        <f t="shared" si="54"/>
        <v>4</v>
      </c>
      <c r="N194" s="32">
        <f t="shared" si="55"/>
        <v>17</v>
      </c>
      <c r="O194" s="32">
        <f t="shared" si="56"/>
        <v>12</v>
      </c>
      <c r="Q194" s="32">
        <f t="shared" si="57"/>
        <v>5</v>
      </c>
      <c r="R194" s="32">
        <f t="shared" si="58"/>
        <v>9</v>
      </c>
      <c r="S194" s="32">
        <f t="shared" si="59"/>
        <v>13</v>
      </c>
      <c r="T194" s="32">
        <f t="shared" si="60"/>
        <v>2</v>
      </c>
      <c r="U194" s="32">
        <f t="shared" si="61"/>
        <v>11</v>
      </c>
      <c r="V194" s="32">
        <f t="shared" si="62"/>
        <v>18</v>
      </c>
      <c r="Z194" s="32">
        <f t="shared" si="64"/>
        <v>1</v>
      </c>
      <c r="AA194" s="32">
        <f t="shared" si="63"/>
        <v>15</v>
      </c>
      <c r="AB194" s="32">
        <f t="shared" si="63"/>
        <v>7</v>
      </c>
      <c r="AC194" s="32">
        <f t="shared" si="63"/>
        <v>12</v>
      </c>
      <c r="AD194" s="32">
        <f t="shared" si="63"/>
        <v>16</v>
      </c>
      <c r="AE194" s="32">
        <f t="shared" si="63"/>
        <v>10</v>
      </c>
      <c r="AF194" s="3"/>
      <c r="AG194" s="32">
        <f t="shared" si="63"/>
        <v>5</v>
      </c>
      <c r="AH194" s="32">
        <f t="shared" si="63"/>
        <v>6</v>
      </c>
      <c r="AI194" s="32">
        <f t="shared" si="63"/>
        <v>17</v>
      </c>
      <c r="AJ194" s="32">
        <f t="shared" si="63"/>
        <v>13</v>
      </c>
      <c r="AK194" s="32">
        <f t="shared" si="63"/>
        <v>8</v>
      </c>
      <c r="AL194" s="32"/>
      <c r="AM194" s="3"/>
      <c r="AN194" s="32">
        <f t="shared" si="63"/>
        <v>14</v>
      </c>
      <c r="AO194" s="32">
        <f t="shared" si="63"/>
        <v>18</v>
      </c>
      <c r="AP194" s="32">
        <f t="shared" si="63"/>
        <v>4</v>
      </c>
      <c r="AQ194" s="32">
        <f t="shared" si="63"/>
        <v>11</v>
      </c>
      <c r="AR194" s="32">
        <f t="shared" si="63"/>
        <v>2</v>
      </c>
      <c r="AS194" s="32"/>
    </row>
    <row r="195" spans="2:45" ht="15" customHeight="1" thickBot="1" x14ac:dyDescent="0.4">
      <c r="B195" s="3">
        <v>9</v>
      </c>
      <c r="C195" s="32">
        <f t="shared" si="45"/>
        <v>10</v>
      </c>
      <c r="D195" s="32">
        <f t="shared" si="46"/>
        <v>6</v>
      </c>
      <c r="E195" s="32">
        <f t="shared" si="47"/>
        <v>16</v>
      </c>
      <c r="F195" s="32">
        <f t="shared" si="48"/>
        <v>15</v>
      </c>
      <c r="G195" s="32">
        <f t="shared" si="49"/>
        <v>3</v>
      </c>
      <c r="H195" s="32">
        <f t="shared" si="50"/>
        <v>11</v>
      </c>
      <c r="J195" s="32">
        <f t="shared" si="51"/>
        <v>5</v>
      </c>
      <c r="K195" s="32">
        <f t="shared" si="52"/>
        <v>8</v>
      </c>
      <c r="L195" s="32">
        <f t="shared" si="53"/>
        <v>13</v>
      </c>
      <c r="M195" s="32">
        <f t="shared" si="54"/>
        <v>17</v>
      </c>
      <c r="N195" s="32">
        <f t="shared" si="55"/>
        <v>1</v>
      </c>
      <c r="O195" s="32">
        <f t="shared" si="56"/>
        <v>12</v>
      </c>
      <c r="Q195" s="32">
        <f t="shared" si="57"/>
        <v>14</v>
      </c>
      <c r="R195" s="32">
        <f t="shared" si="58"/>
        <v>9</v>
      </c>
      <c r="S195" s="32">
        <f t="shared" si="59"/>
        <v>4</v>
      </c>
      <c r="T195" s="32">
        <f t="shared" si="60"/>
        <v>2</v>
      </c>
      <c r="U195" s="32">
        <f t="shared" si="61"/>
        <v>7</v>
      </c>
      <c r="V195" s="32">
        <f t="shared" si="62"/>
        <v>18</v>
      </c>
      <c r="Z195" s="32">
        <f t="shared" si="64"/>
        <v>1</v>
      </c>
      <c r="AA195" s="32">
        <f t="shared" si="63"/>
        <v>15</v>
      </c>
      <c r="AB195" s="32">
        <f t="shared" si="63"/>
        <v>7</v>
      </c>
      <c r="AC195" s="32">
        <f t="shared" si="63"/>
        <v>6</v>
      </c>
      <c r="AD195" s="32">
        <f t="shared" si="63"/>
        <v>12</v>
      </c>
      <c r="AE195" s="32">
        <f t="shared" si="63"/>
        <v>2</v>
      </c>
      <c r="AF195" s="3"/>
      <c r="AG195" s="32">
        <f t="shared" si="63"/>
        <v>14</v>
      </c>
      <c r="AH195" s="32">
        <f t="shared" si="63"/>
        <v>17</v>
      </c>
      <c r="AI195" s="32">
        <f t="shared" si="63"/>
        <v>4</v>
      </c>
      <c r="AJ195" s="32">
        <f t="shared" si="63"/>
        <v>8</v>
      </c>
      <c r="AK195" s="32">
        <f t="shared" si="63"/>
        <v>10</v>
      </c>
      <c r="AL195" s="32"/>
      <c r="AM195" s="3"/>
      <c r="AN195" s="32">
        <f t="shared" si="63"/>
        <v>5</v>
      </c>
      <c r="AO195" s="32">
        <f t="shared" si="63"/>
        <v>18</v>
      </c>
      <c r="AP195" s="32">
        <f t="shared" si="63"/>
        <v>13</v>
      </c>
      <c r="AQ195" s="32">
        <f t="shared" si="63"/>
        <v>11</v>
      </c>
      <c r="AR195" s="32">
        <f t="shared" si="63"/>
        <v>16</v>
      </c>
      <c r="AS195" s="32"/>
    </row>
    <row r="196" spans="2:45" ht="15" customHeight="1" thickBot="1" x14ac:dyDescent="0.4">
      <c r="B196" s="3">
        <v>10</v>
      </c>
      <c r="C196" s="32">
        <f t="shared" si="45"/>
        <v>16</v>
      </c>
      <c r="D196" s="32">
        <f t="shared" si="46"/>
        <v>14</v>
      </c>
      <c r="E196" s="32">
        <f t="shared" si="47"/>
        <v>11</v>
      </c>
      <c r="F196" s="32">
        <f t="shared" si="48"/>
        <v>8</v>
      </c>
      <c r="G196" s="32">
        <f t="shared" si="49"/>
        <v>5</v>
      </c>
      <c r="H196" s="32">
        <f t="shared" si="50"/>
        <v>2</v>
      </c>
      <c r="J196" s="32">
        <f t="shared" si="51"/>
        <v>17</v>
      </c>
      <c r="K196" s="32">
        <f t="shared" si="52"/>
        <v>13</v>
      </c>
      <c r="L196" s="32">
        <f t="shared" si="53"/>
        <v>10</v>
      </c>
      <c r="M196" s="32">
        <f t="shared" si="54"/>
        <v>7</v>
      </c>
      <c r="N196" s="32">
        <f t="shared" si="55"/>
        <v>4</v>
      </c>
      <c r="O196" s="32">
        <f t="shared" si="56"/>
        <v>1</v>
      </c>
      <c r="Q196" s="32">
        <f t="shared" si="57"/>
        <v>15</v>
      </c>
      <c r="R196" s="32">
        <f t="shared" si="58"/>
        <v>12</v>
      </c>
      <c r="S196" s="32">
        <f t="shared" si="59"/>
        <v>9</v>
      </c>
      <c r="T196" s="32">
        <f t="shared" si="60"/>
        <v>6</v>
      </c>
      <c r="U196" s="32">
        <f t="shared" si="61"/>
        <v>3</v>
      </c>
      <c r="V196" s="32">
        <f t="shared" si="62"/>
        <v>18</v>
      </c>
      <c r="Z196" s="32">
        <f t="shared" si="64"/>
        <v>7</v>
      </c>
      <c r="AA196" s="32">
        <f t="shared" si="63"/>
        <v>5</v>
      </c>
      <c r="AB196" s="32">
        <f t="shared" si="63"/>
        <v>2</v>
      </c>
      <c r="AC196" s="32">
        <f t="shared" si="63"/>
        <v>17</v>
      </c>
      <c r="AD196" s="32">
        <f t="shared" si="63"/>
        <v>14</v>
      </c>
      <c r="AE196" s="32">
        <f t="shared" si="63"/>
        <v>11</v>
      </c>
      <c r="AF196" s="3"/>
      <c r="AG196" s="32">
        <f t="shared" si="63"/>
        <v>8</v>
      </c>
      <c r="AH196" s="32">
        <f t="shared" si="63"/>
        <v>4</v>
      </c>
      <c r="AI196" s="32">
        <f t="shared" si="63"/>
        <v>1</v>
      </c>
      <c r="AJ196" s="32">
        <f t="shared" si="63"/>
        <v>16</v>
      </c>
      <c r="AK196" s="32">
        <f t="shared" si="63"/>
        <v>13</v>
      </c>
      <c r="AL196" s="32"/>
      <c r="AM196" s="3"/>
      <c r="AN196" s="32">
        <f t="shared" si="63"/>
        <v>6</v>
      </c>
      <c r="AO196" s="32">
        <f t="shared" si="63"/>
        <v>3</v>
      </c>
      <c r="AP196" s="32">
        <f t="shared" si="63"/>
        <v>18</v>
      </c>
      <c r="AQ196" s="32">
        <f t="shared" si="63"/>
        <v>15</v>
      </c>
      <c r="AR196" s="32">
        <f t="shared" si="63"/>
        <v>12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15</v>
      </c>
      <c r="D198" s="32">
        <f t="shared" si="46"/>
        <v>13</v>
      </c>
      <c r="E198" s="32">
        <f t="shared" si="47"/>
        <v>6</v>
      </c>
      <c r="F198" s="32">
        <f t="shared" si="48"/>
        <v>3</v>
      </c>
      <c r="G198" s="32">
        <f t="shared" si="49"/>
        <v>2</v>
      </c>
      <c r="H198" s="32">
        <f t="shared" si="50"/>
        <v>1</v>
      </c>
      <c r="J198" s="32">
        <f t="shared" si="51"/>
        <v>14</v>
      </c>
      <c r="K198" s="32">
        <f t="shared" si="52"/>
        <v>5</v>
      </c>
      <c r="L198" s="32">
        <f t="shared" si="53"/>
        <v>12</v>
      </c>
      <c r="M198" s="32">
        <f t="shared" si="54"/>
        <v>4</v>
      </c>
      <c r="N198" s="32">
        <f t="shared" si="55"/>
        <v>16</v>
      </c>
      <c r="O198" s="32">
        <f t="shared" si="56"/>
        <v>20</v>
      </c>
      <c r="Q198" s="32">
        <f t="shared" si="57"/>
        <v>10</v>
      </c>
      <c r="R198" s="32">
        <f t="shared" si="58"/>
        <v>9</v>
      </c>
      <c r="S198" s="32">
        <f t="shared" si="59"/>
        <v>8</v>
      </c>
      <c r="T198" s="32">
        <f t="shared" si="60"/>
        <v>7</v>
      </c>
      <c r="U198" s="32">
        <f t="shared" si="61"/>
        <v>11</v>
      </c>
      <c r="V198" s="32">
        <f t="shared" si="62"/>
        <v>19</v>
      </c>
      <c r="Z198" s="32">
        <f t="shared" si="64"/>
        <v>6</v>
      </c>
      <c r="AA198" s="32">
        <f t="shared" si="63"/>
        <v>4</v>
      </c>
      <c r="AB198" s="32">
        <f t="shared" si="63"/>
        <v>15</v>
      </c>
      <c r="AC198" s="32">
        <f t="shared" si="63"/>
        <v>12</v>
      </c>
      <c r="AD198" s="32">
        <f t="shared" si="63"/>
        <v>11</v>
      </c>
      <c r="AE198" s="32">
        <f t="shared" si="63"/>
        <v>10</v>
      </c>
      <c r="AF198" s="3"/>
      <c r="AG198" s="32">
        <f t="shared" si="63"/>
        <v>5</v>
      </c>
      <c r="AH198" s="32">
        <f t="shared" si="63"/>
        <v>14</v>
      </c>
      <c r="AI198" s="32">
        <f t="shared" si="63"/>
        <v>3</v>
      </c>
      <c r="AJ198" s="32">
        <f t="shared" si="63"/>
        <v>13</v>
      </c>
      <c r="AK198" s="32">
        <f t="shared" si="63"/>
        <v>7</v>
      </c>
      <c r="AL198" s="32"/>
      <c r="AM198" s="3"/>
      <c r="AN198" s="32">
        <f t="shared" si="63"/>
        <v>1</v>
      </c>
      <c r="AO198" s="32">
        <f t="shared" si="63"/>
        <v>18</v>
      </c>
      <c r="AP198" s="32">
        <f t="shared" si="63"/>
        <v>17</v>
      </c>
      <c r="AQ198" s="32">
        <f t="shared" si="63"/>
        <v>16</v>
      </c>
      <c r="AR198" s="32">
        <f t="shared" si="63"/>
        <v>2</v>
      </c>
      <c r="AS198" s="32"/>
    </row>
    <row r="199" spans="2:45" ht="15" customHeight="1" thickBot="1" x14ac:dyDescent="0.4">
      <c r="B199" s="3">
        <v>13</v>
      </c>
      <c r="C199" s="32">
        <f t="shared" si="45"/>
        <v>10</v>
      </c>
      <c r="D199" s="32">
        <f t="shared" si="46"/>
        <v>16</v>
      </c>
      <c r="E199" s="32">
        <f t="shared" si="47"/>
        <v>9</v>
      </c>
      <c r="F199" s="32">
        <f t="shared" si="48"/>
        <v>17</v>
      </c>
      <c r="G199" s="32">
        <f t="shared" si="49"/>
        <v>3</v>
      </c>
      <c r="H199" s="32">
        <f t="shared" si="50"/>
        <v>11</v>
      </c>
      <c r="J199" s="32">
        <f t="shared" si="51"/>
        <v>14</v>
      </c>
      <c r="K199" s="32">
        <f t="shared" si="52"/>
        <v>6</v>
      </c>
      <c r="L199" s="32">
        <f t="shared" si="53"/>
        <v>13</v>
      </c>
      <c r="M199" s="32">
        <f t="shared" si="54"/>
        <v>4</v>
      </c>
      <c r="N199" s="32">
        <f t="shared" si="55"/>
        <v>7</v>
      </c>
      <c r="O199" s="32">
        <f t="shared" si="56"/>
        <v>12</v>
      </c>
      <c r="Q199" s="32">
        <f t="shared" si="57"/>
        <v>5</v>
      </c>
      <c r="R199" s="32">
        <f t="shared" si="58"/>
        <v>8</v>
      </c>
      <c r="S199" s="32">
        <f t="shared" si="59"/>
        <v>15</v>
      </c>
      <c r="T199" s="32">
        <f t="shared" si="60"/>
        <v>2</v>
      </c>
      <c r="U199" s="32">
        <f t="shared" si="61"/>
        <v>1</v>
      </c>
      <c r="V199" s="32">
        <f t="shared" si="62"/>
        <v>20</v>
      </c>
      <c r="Z199" s="32">
        <f t="shared" si="64"/>
        <v>1</v>
      </c>
      <c r="AA199" s="32">
        <f t="shared" si="63"/>
        <v>7</v>
      </c>
      <c r="AB199" s="32">
        <f t="shared" si="63"/>
        <v>18</v>
      </c>
      <c r="AC199" s="32">
        <f t="shared" si="63"/>
        <v>8</v>
      </c>
      <c r="AD199" s="32">
        <f t="shared" si="63"/>
        <v>12</v>
      </c>
      <c r="AE199" s="32">
        <f t="shared" si="63"/>
        <v>2</v>
      </c>
      <c r="AF199" s="3"/>
      <c r="AG199" s="32">
        <f t="shared" si="63"/>
        <v>5</v>
      </c>
      <c r="AH199" s="32">
        <f t="shared" si="63"/>
        <v>15</v>
      </c>
      <c r="AI199" s="32">
        <f t="shared" si="63"/>
        <v>4</v>
      </c>
      <c r="AJ199" s="32">
        <f t="shared" si="63"/>
        <v>13</v>
      </c>
      <c r="AK199" s="32">
        <f t="shared" si="63"/>
        <v>16</v>
      </c>
      <c r="AL199" s="32"/>
      <c r="AM199" s="3"/>
      <c r="AN199" s="32">
        <f t="shared" si="63"/>
        <v>14</v>
      </c>
      <c r="AO199" s="32">
        <f t="shared" si="63"/>
        <v>17</v>
      </c>
      <c r="AP199" s="32">
        <f t="shared" si="63"/>
        <v>6</v>
      </c>
      <c r="AQ199" s="32">
        <f t="shared" si="63"/>
        <v>11</v>
      </c>
      <c r="AR199" s="32">
        <f t="shared" si="63"/>
        <v>10</v>
      </c>
      <c r="AS199" s="32"/>
    </row>
    <row r="200" spans="2:45" ht="15" customHeight="1" thickBot="1" x14ac:dyDescent="0.4">
      <c r="B200" s="3">
        <v>14</v>
      </c>
      <c r="C200" s="32">
        <f t="shared" si="45"/>
        <v>13</v>
      </c>
      <c r="D200" s="32">
        <f t="shared" si="46"/>
        <v>5</v>
      </c>
      <c r="E200" s="32">
        <f t="shared" si="47"/>
        <v>15</v>
      </c>
      <c r="F200" s="32">
        <f t="shared" si="48"/>
        <v>16</v>
      </c>
      <c r="G200" s="32">
        <f t="shared" si="49"/>
        <v>7</v>
      </c>
      <c r="H200" s="32">
        <f t="shared" si="50"/>
        <v>11</v>
      </c>
      <c r="J200" s="32">
        <f t="shared" si="51"/>
        <v>14</v>
      </c>
      <c r="K200" s="32">
        <f t="shared" si="52"/>
        <v>6</v>
      </c>
      <c r="L200" s="32">
        <f t="shared" si="53"/>
        <v>8</v>
      </c>
      <c r="M200" s="32">
        <f t="shared" si="54"/>
        <v>3</v>
      </c>
      <c r="N200" s="32">
        <f t="shared" si="55"/>
        <v>12</v>
      </c>
      <c r="O200" s="32">
        <f t="shared" si="56"/>
        <v>17</v>
      </c>
      <c r="Q200" s="32">
        <f t="shared" si="57"/>
        <v>10</v>
      </c>
      <c r="R200" s="32">
        <f t="shared" si="58"/>
        <v>9</v>
      </c>
      <c r="S200" s="32">
        <f t="shared" si="59"/>
        <v>4</v>
      </c>
      <c r="T200" s="32">
        <f t="shared" si="60"/>
        <v>2</v>
      </c>
      <c r="U200" s="32">
        <f t="shared" si="61"/>
        <v>1</v>
      </c>
      <c r="V200" s="32">
        <f t="shared" si="62"/>
        <v>20</v>
      </c>
      <c r="Z200" s="32">
        <f t="shared" si="64"/>
        <v>4</v>
      </c>
      <c r="AA200" s="32">
        <f t="shared" si="63"/>
        <v>14</v>
      </c>
      <c r="AB200" s="32">
        <f t="shared" si="63"/>
        <v>6</v>
      </c>
      <c r="AC200" s="32">
        <f t="shared" si="63"/>
        <v>7</v>
      </c>
      <c r="AD200" s="32">
        <f t="shared" si="63"/>
        <v>16</v>
      </c>
      <c r="AE200" s="32">
        <f t="shared" si="63"/>
        <v>2</v>
      </c>
      <c r="AF200" s="3"/>
      <c r="AG200" s="32">
        <f t="shared" si="63"/>
        <v>5</v>
      </c>
      <c r="AH200" s="32">
        <f t="shared" si="63"/>
        <v>15</v>
      </c>
      <c r="AI200" s="32">
        <f t="shared" si="63"/>
        <v>17</v>
      </c>
      <c r="AJ200" s="32">
        <f t="shared" si="63"/>
        <v>12</v>
      </c>
      <c r="AK200" s="32">
        <f t="shared" si="63"/>
        <v>3</v>
      </c>
      <c r="AL200" s="32"/>
      <c r="AM200" s="3"/>
      <c r="AN200" s="32">
        <f t="shared" si="63"/>
        <v>1</v>
      </c>
      <c r="AO200" s="32">
        <f t="shared" si="63"/>
        <v>18</v>
      </c>
      <c r="AP200" s="32">
        <f t="shared" si="63"/>
        <v>13</v>
      </c>
      <c r="AQ200" s="32">
        <f t="shared" si="63"/>
        <v>11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6</v>
      </c>
      <c r="D201" s="32">
        <f t="shared" si="46"/>
        <v>7</v>
      </c>
      <c r="E201" s="32">
        <f t="shared" si="47"/>
        <v>8</v>
      </c>
      <c r="F201" s="32">
        <f t="shared" si="48"/>
        <v>2</v>
      </c>
      <c r="G201" s="32">
        <f t="shared" si="49"/>
        <v>16</v>
      </c>
      <c r="H201" s="32">
        <f t="shared" si="50"/>
        <v>13</v>
      </c>
      <c r="J201" s="32">
        <f t="shared" si="51"/>
        <v>14</v>
      </c>
      <c r="K201" s="32">
        <f t="shared" si="52"/>
        <v>4</v>
      </c>
      <c r="L201" s="32">
        <f t="shared" si="53"/>
        <v>5</v>
      </c>
      <c r="M201" s="32">
        <f t="shared" si="54"/>
        <v>12</v>
      </c>
      <c r="N201" s="32">
        <f t="shared" si="55"/>
        <v>15</v>
      </c>
      <c r="O201" s="32">
        <f t="shared" si="56"/>
        <v>17</v>
      </c>
      <c r="Q201" s="32">
        <f t="shared" si="57"/>
        <v>1</v>
      </c>
      <c r="R201" s="32">
        <f t="shared" si="58"/>
        <v>9</v>
      </c>
      <c r="S201" s="32">
        <f t="shared" si="59"/>
        <v>10</v>
      </c>
      <c r="T201" s="32">
        <f t="shared" si="60"/>
        <v>3</v>
      </c>
      <c r="U201" s="32">
        <f t="shared" si="61"/>
        <v>11</v>
      </c>
      <c r="V201" s="32">
        <f t="shared" si="62"/>
        <v>18</v>
      </c>
      <c r="Z201" s="32">
        <f t="shared" si="64"/>
        <v>15</v>
      </c>
      <c r="AA201" s="32">
        <f t="shared" si="63"/>
        <v>16</v>
      </c>
      <c r="AB201" s="32">
        <f t="shared" si="63"/>
        <v>17</v>
      </c>
      <c r="AC201" s="32">
        <f t="shared" si="63"/>
        <v>11</v>
      </c>
      <c r="AD201" s="32">
        <f t="shared" si="63"/>
        <v>7</v>
      </c>
      <c r="AE201" s="32">
        <f t="shared" si="63"/>
        <v>4</v>
      </c>
      <c r="AF201" s="3"/>
      <c r="AG201" s="32">
        <f t="shared" si="63"/>
        <v>5</v>
      </c>
      <c r="AH201" s="32">
        <f t="shared" si="63"/>
        <v>13</v>
      </c>
      <c r="AI201" s="32">
        <f t="shared" si="63"/>
        <v>14</v>
      </c>
      <c r="AJ201" s="32">
        <f t="shared" si="63"/>
        <v>3</v>
      </c>
      <c r="AK201" s="32">
        <f t="shared" si="63"/>
        <v>6</v>
      </c>
      <c r="AL201" s="32"/>
      <c r="AM201" s="3"/>
      <c r="AN201" s="32">
        <f t="shared" si="63"/>
        <v>10</v>
      </c>
      <c r="AO201" s="32">
        <f t="shared" si="63"/>
        <v>18</v>
      </c>
      <c r="AP201" s="32">
        <f t="shared" si="63"/>
        <v>1</v>
      </c>
      <c r="AQ201" s="32">
        <f t="shared" si="63"/>
        <v>12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6</v>
      </c>
      <c r="D202" s="32">
        <f t="shared" si="46"/>
        <v>14</v>
      </c>
      <c r="E202" s="32">
        <f t="shared" si="47"/>
        <v>10</v>
      </c>
      <c r="F202" s="32">
        <f t="shared" si="48"/>
        <v>12</v>
      </c>
      <c r="G202" s="32">
        <f t="shared" si="49"/>
        <v>5</v>
      </c>
      <c r="H202" s="32">
        <f t="shared" si="50"/>
        <v>15</v>
      </c>
      <c r="J202" s="32">
        <f t="shared" si="51"/>
        <v>9</v>
      </c>
      <c r="K202" s="32">
        <f t="shared" si="52"/>
        <v>4</v>
      </c>
      <c r="L202" s="32">
        <f t="shared" si="53"/>
        <v>16</v>
      </c>
      <c r="M202" s="32">
        <f t="shared" si="54"/>
        <v>2</v>
      </c>
      <c r="N202" s="32">
        <f t="shared" si="55"/>
        <v>13</v>
      </c>
      <c r="O202" s="32">
        <f t="shared" si="56"/>
        <v>17</v>
      </c>
      <c r="Q202" s="32">
        <f t="shared" si="57"/>
        <v>1</v>
      </c>
      <c r="R202" s="32">
        <f t="shared" si="58"/>
        <v>7</v>
      </c>
      <c r="S202" s="32">
        <f t="shared" si="59"/>
        <v>8</v>
      </c>
      <c r="T202" s="32">
        <f t="shared" si="60"/>
        <v>3</v>
      </c>
      <c r="U202" s="32">
        <f t="shared" si="61"/>
        <v>11</v>
      </c>
      <c r="V202" s="32">
        <f t="shared" si="62"/>
        <v>18</v>
      </c>
      <c r="Z202" s="32">
        <f t="shared" si="64"/>
        <v>15</v>
      </c>
      <c r="AA202" s="32">
        <f t="shared" si="63"/>
        <v>5</v>
      </c>
      <c r="AB202" s="32">
        <f t="shared" si="63"/>
        <v>1</v>
      </c>
      <c r="AC202" s="32">
        <f t="shared" si="63"/>
        <v>3</v>
      </c>
      <c r="AD202" s="32">
        <f t="shared" si="63"/>
        <v>14</v>
      </c>
      <c r="AE202" s="32">
        <f t="shared" si="63"/>
        <v>6</v>
      </c>
      <c r="AF202" s="3"/>
      <c r="AG202" s="32">
        <f t="shared" si="63"/>
        <v>18</v>
      </c>
      <c r="AH202" s="32">
        <f t="shared" si="63"/>
        <v>13</v>
      </c>
      <c r="AI202" s="32">
        <f t="shared" si="63"/>
        <v>7</v>
      </c>
      <c r="AJ202" s="32">
        <f t="shared" si="63"/>
        <v>11</v>
      </c>
      <c r="AK202" s="32">
        <f t="shared" si="63"/>
        <v>4</v>
      </c>
      <c r="AL202" s="32"/>
      <c r="AM202" s="3"/>
      <c r="AN202" s="32">
        <f t="shared" si="63"/>
        <v>10</v>
      </c>
      <c r="AO202" s="32">
        <f t="shared" si="63"/>
        <v>16</v>
      </c>
      <c r="AP202" s="32">
        <f t="shared" si="63"/>
        <v>17</v>
      </c>
      <c r="AQ202" s="32">
        <f t="shared" si="63"/>
        <v>12</v>
      </c>
      <c r="AR202" s="32">
        <f t="shared" si="63"/>
        <v>2</v>
      </c>
      <c r="AS202" s="32"/>
    </row>
    <row r="203" spans="2:45" ht="15" customHeight="1" thickBot="1" x14ac:dyDescent="0.4">
      <c r="B203" s="3">
        <v>17</v>
      </c>
      <c r="C203" s="32">
        <f t="shared" si="45"/>
        <v>6</v>
      </c>
      <c r="D203" s="32">
        <f t="shared" si="46"/>
        <v>4</v>
      </c>
      <c r="E203" s="32">
        <f t="shared" si="47"/>
        <v>10</v>
      </c>
      <c r="F203" s="32">
        <f t="shared" si="48"/>
        <v>2</v>
      </c>
      <c r="G203" s="32">
        <f t="shared" si="49"/>
        <v>5</v>
      </c>
      <c r="H203" s="32">
        <f t="shared" si="50"/>
        <v>15</v>
      </c>
      <c r="J203" s="32">
        <f t="shared" si="51"/>
        <v>1</v>
      </c>
      <c r="K203" s="32">
        <f t="shared" si="52"/>
        <v>9</v>
      </c>
      <c r="L203" s="32">
        <f t="shared" si="53"/>
        <v>8</v>
      </c>
      <c r="M203" s="32">
        <f t="shared" si="54"/>
        <v>3</v>
      </c>
      <c r="N203" s="32">
        <f t="shared" si="55"/>
        <v>13</v>
      </c>
      <c r="O203" s="32">
        <f t="shared" si="56"/>
        <v>17</v>
      </c>
      <c r="Q203" s="32">
        <f t="shared" si="57"/>
        <v>14</v>
      </c>
      <c r="R203" s="32">
        <f t="shared" si="58"/>
        <v>7</v>
      </c>
      <c r="S203" s="32">
        <f t="shared" si="59"/>
        <v>16</v>
      </c>
      <c r="T203" s="32">
        <f t="shared" si="60"/>
        <v>12</v>
      </c>
      <c r="U203" s="32">
        <f t="shared" si="61"/>
        <v>11</v>
      </c>
      <c r="V203" s="32">
        <f t="shared" si="62"/>
        <v>18</v>
      </c>
      <c r="Z203" s="32">
        <f t="shared" si="64"/>
        <v>15</v>
      </c>
      <c r="AA203" s="32">
        <f t="shared" si="64"/>
        <v>13</v>
      </c>
      <c r="AB203" s="32">
        <f t="shared" si="64"/>
        <v>1</v>
      </c>
      <c r="AC203" s="32">
        <f t="shared" si="64"/>
        <v>11</v>
      </c>
      <c r="AD203" s="32">
        <f t="shared" si="64"/>
        <v>14</v>
      </c>
      <c r="AE203" s="32">
        <f t="shared" si="64"/>
        <v>6</v>
      </c>
      <c r="AF203" s="3"/>
      <c r="AG203" s="32">
        <f t="shared" ref="AG203:AK236" si="65">IF(J203&lt;10,J203+9,J203-9)</f>
        <v>10</v>
      </c>
      <c r="AH203" s="32">
        <f t="shared" si="65"/>
        <v>18</v>
      </c>
      <c r="AI203" s="32">
        <f t="shared" si="65"/>
        <v>17</v>
      </c>
      <c r="AJ203" s="32">
        <f t="shared" si="65"/>
        <v>12</v>
      </c>
      <c r="AK203" s="32">
        <f t="shared" si="65"/>
        <v>4</v>
      </c>
      <c r="AL203" s="32"/>
      <c r="AM203" s="3"/>
      <c r="AN203" s="32">
        <f t="shared" ref="AN203:AR236" si="66">IF(Q203&lt;10,Q203+9,Q203-9)</f>
        <v>5</v>
      </c>
      <c r="AO203" s="32">
        <f t="shared" si="66"/>
        <v>16</v>
      </c>
      <c r="AP203" s="32">
        <f t="shared" si="66"/>
        <v>7</v>
      </c>
      <c r="AQ203" s="32">
        <f t="shared" si="66"/>
        <v>3</v>
      </c>
      <c r="AR203" s="32">
        <f t="shared" si="66"/>
        <v>2</v>
      </c>
      <c r="AS203" s="32"/>
    </row>
    <row r="204" spans="2:45" ht="15" customHeight="1" thickBot="1" x14ac:dyDescent="0.4">
      <c r="B204" s="3">
        <v>18</v>
      </c>
      <c r="C204" s="32">
        <f t="shared" si="45"/>
        <v>6</v>
      </c>
      <c r="D204" s="32">
        <f t="shared" si="46"/>
        <v>9</v>
      </c>
      <c r="E204" s="32">
        <f t="shared" si="47"/>
        <v>10</v>
      </c>
      <c r="F204" s="32">
        <f t="shared" si="48"/>
        <v>8</v>
      </c>
      <c r="G204" s="32">
        <f t="shared" si="49"/>
        <v>12</v>
      </c>
      <c r="H204" s="32">
        <f t="shared" si="50"/>
        <v>15</v>
      </c>
      <c r="J204" s="32">
        <f t="shared" si="51"/>
        <v>14</v>
      </c>
      <c r="K204" s="32">
        <f t="shared" si="52"/>
        <v>7</v>
      </c>
      <c r="L204" s="32">
        <f t="shared" si="53"/>
        <v>3</v>
      </c>
      <c r="M204" s="32">
        <f t="shared" si="54"/>
        <v>13</v>
      </c>
      <c r="N204" s="32">
        <f t="shared" si="55"/>
        <v>5</v>
      </c>
      <c r="O204" s="32">
        <f t="shared" si="56"/>
        <v>17</v>
      </c>
      <c r="Q204" s="32">
        <f t="shared" si="57"/>
        <v>4</v>
      </c>
      <c r="R204" s="32">
        <f t="shared" si="58"/>
        <v>1</v>
      </c>
      <c r="S204" s="32">
        <f t="shared" si="59"/>
        <v>2</v>
      </c>
      <c r="T204" s="32">
        <f t="shared" si="60"/>
        <v>16</v>
      </c>
      <c r="U204" s="32">
        <f t="shared" si="61"/>
        <v>11</v>
      </c>
      <c r="V204" s="32">
        <f t="shared" si="62"/>
        <v>18</v>
      </c>
      <c r="Z204" s="32">
        <f t="shared" si="64"/>
        <v>15</v>
      </c>
      <c r="AA204" s="32">
        <f t="shared" si="64"/>
        <v>18</v>
      </c>
      <c r="AB204" s="32">
        <f t="shared" si="64"/>
        <v>1</v>
      </c>
      <c r="AC204" s="32">
        <f t="shared" si="64"/>
        <v>17</v>
      </c>
      <c r="AD204" s="32">
        <f t="shared" si="64"/>
        <v>3</v>
      </c>
      <c r="AE204" s="32">
        <f t="shared" si="64"/>
        <v>6</v>
      </c>
      <c r="AF204" s="3"/>
      <c r="AG204" s="32">
        <f t="shared" si="65"/>
        <v>5</v>
      </c>
      <c r="AH204" s="32">
        <f t="shared" si="65"/>
        <v>16</v>
      </c>
      <c r="AI204" s="32">
        <f t="shared" si="65"/>
        <v>12</v>
      </c>
      <c r="AJ204" s="32">
        <f t="shared" si="65"/>
        <v>4</v>
      </c>
      <c r="AK204" s="32">
        <f t="shared" si="65"/>
        <v>14</v>
      </c>
      <c r="AL204" s="32"/>
      <c r="AM204" s="3"/>
      <c r="AN204" s="32">
        <f t="shared" si="66"/>
        <v>13</v>
      </c>
      <c r="AO204" s="32">
        <f t="shared" si="66"/>
        <v>10</v>
      </c>
      <c r="AP204" s="32">
        <f t="shared" si="66"/>
        <v>11</v>
      </c>
      <c r="AQ204" s="32">
        <f t="shared" si="66"/>
        <v>7</v>
      </c>
      <c r="AR204" s="32">
        <f t="shared" si="66"/>
        <v>2</v>
      </c>
      <c r="AS204" s="32"/>
    </row>
    <row r="205" spans="2:45" ht="15" customHeight="1" thickBot="1" x14ac:dyDescent="0.4">
      <c r="B205" s="3">
        <v>19</v>
      </c>
      <c r="C205" s="32">
        <f t="shared" si="45"/>
        <v>6</v>
      </c>
      <c r="D205" s="32">
        <f t="shared" si="46"/>
        <v>9</v>
      </c>
      <c r="E205" s="32">
        <f t="shared" si="47"/>
        <v>10</v>
      </c>
      <c r="F205" s="32">
        <f t="shared" si="48"/>
        <v>8</v>
      </c>
      <c r="G205" s="32">
        <f t="shared" si="49"/>
        <v>12</v>
      </c>
      <c r="H205" s="32">
        <f t="shared" si="50"/>
        <v>15</v>
      </c>
      <c r="J205" s="32">
        <f t="shared" si="51"/>
        <v>14</v>
      </c>
      <c r="K205" s="32">
        <f t="shared" si="52"/>
        <v>7</v>
      </c>
      <c r="L205" s="32">
        <f t="shared" si="53"/>
        <v>3</v>
      </c>
      <c r="M205" s="32">
        <f t="shared" si="54"/>
        <v>13</v>
      </c>
      <c r="N205" s="32">
        <f t="shared" si="55"/>
        <v>5</v>
      </c>
      <c r="O205" s="32">
        <f t="shared" si="56"/>
        <v>17</v>
      </c>
      <c r="Q205" s="32">
        <f t="shared" si="57"/>
        <v>4</v>
      </c>
      <c r="R205" s="32">
        <f t="shared" si="58"/>
        <v>1</v>
      </c>
      <c r="S205" s="32">
        <f t="shared" si="59"/>
        <v>2</v>
      </c>
      <c r="T205" s="32">
        <f t="shared" si="60"/>
        <v>16</v>
      </c>
      <c r="U205" s="32">
        <f t="shared" si="61"/>
        <v>11</v>
      </c>
      <c r="V205" s="32">
        <f t="shared" si="62"/>
        <v>18</v>
      </c>
      <c r="Z205" s="32">
        <f t="shared" si="64"/>
        <v>15</v>
      </c>
      <c r="AA205" s="32">
        <f t="shared" si="64"/>
        <v>18</v>
      </c>
      <c r="AB205" s="32">
        <f t="shared" si="64"/>
        <v>1</v>
      </c>
      <c r="AC205" s="32">
        <f t="shared" si="64"/>
        <v>17</v>
      </c>
      <c r="AD205" s="32">
        <f t="shared" si="64"/>
        <v>3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16</v>
      </c>
      <c r="AI205" s="32">
        <f t="shared" si="65"/>
        <v>12</v>
      </c>
      <c r="AJ205" s="32">
        <f t="shared" si="65"/>
        <v>4</v>
      </c>
      <c r="AK205" s="32">
        <f t="shared" si="65"/>
        <v>14</v>
      </c>
      <c r="AL205" s="32"/>
      <c r="AM205" s="3"/>
      <c r="AN205" s="32">
        <f t="shared" si="66"/>
        <v>13</v>
      </c>
      <c r="AO205" s="32">
        <f t="shared" si="66"/>
        <v>10</v>
      </c>
      <c r="AP205" s="32">
        <f t="shared" si="66"/>
        <v>11</v>
      </c>
      <c r="AQ205" s="32">
        <f t="shared" si="66"/>
        <v>7</v>
      </c>
      <c r="AR205" s="32">
        <f t="shared" si="66"/>
        <v>2</v>
      </c>
      <c r="AS205" s="32"/>
    </row>
    <row r="206" spans="2:45" ht="15" customHeight="1" thickBot="1" x14ac:dyDescent="0.4">
      <c r="B206" s="3">
        <v>20</v>
      </c>
      <c r="C206" s="32">
        <f t="shared" si="45"/>
        <v>12</v>
      </c>
      <c r="D206" s="32">
        <f t="shared" si="46"/>
        <v>5</v>
      </c>
      <c r="E206" s="32">
        <f t="shared" si="47"/>
        <v>13</v>
      </c>
      <c r="F206" s="32">
        <f t="shared" si="48"/>
        <v>7</v>
      </c>
      <c r="G206" s="32">
        <f t="shared" si="49"/>
        <v>2</v>
      </c>
      <c r="H206" s="32">
        <f t="shared" si="50"/>
        <v>11</v>
      </c>
      <c r="J206" s="32">
        <f t="shared" si="51"/>
        <v>1</v>
      </c>
      <c r="K206" s="32">
        <f t="shared" si="52"/>
        <v>9</v>
      </c>
      <c r="L206" s="32">
        <f t="shared" si="53"/>
        <v>10</v>
      </c>
      <c r="M206" s="32">
        <f t="shared" si="54"/>
        <v>4</v>
      </c>
      <c r="N206" s="32">
        <f t="shared" si="55"/>
        <v>3</v>
      </c>
      <c r="O206" s="32">
        <f t="shared" si="56"/>
        <v>17</v>
      </c>
      <c r="Q206" s="32">
        <f t="shared" si="57"/>
        <v>6</v>
      </c>
      <c r="R206" s="32">
        <f t="shared" si="58"/>
        <v>16</v>
      </c>
      <c r="S206" s="32">
        <f t="shared" si="59"/>
        <v>14</v>
      </c>
      <c r="T206" s="32">
        <f t="shared" si="60"/>
        <v>8</v>
      </c>
      <c r="U206" s="32">
        <f t="shared" si="61"/>
        <v>15</v>
      </c>
      <c r="V206" s="32">
        <f t="shared" si="62"/>
        <v>18</v>
      </c>
      <c r="Z206" s="32">
        <f t="shared" si="64"/>
        <v>3</v>
      </c>
      <c r="AA206" s="32">
        <f t="shared" si="64"/>
        <v>14</v>
      </c>
      <c r="AB206" s="32">
        <f t="shared" si="64"/>
        <v>4</v>
      </c>
      <c r="AC206" s="32">
        <f t="shared" si="64"/>
        <v>16</v>
      </c>
      <c r="AD206" s="32">
        <f t="shared" si="64"/>
        <v>11</v>
      </c>
      <c r="AE206" s="32">
        <f t="shared" si="64"/>
        <v>2</v>
      </c>
      <c r="AF206" s="3"/>
      <c r="AG206" s="32">
        <f t="shared" si="65"/>
        <v>10</v>
      </c>
      <c r="AH206" s="32">
        <f t="shared" si="65"/>
        <v>18</v>
      </c>
      <c r="AI206" s="32">
        <f t="shared" si="65"/>
        <v>1</v>
      </c>
      <c r="AJ206" s="32">
        <f t="shared" si="65"/>
        <v>13</v>
      </c>
      <c r="AK206" s="32">
        <f t="shared" si="65"/>
        <v>12</v>
      </c>
      <c r="AL206" s="32"/>
      <c r="AM206" s="3"/>
      <c r="AN206" s="32">
        <f t="shared" si="66"/>
        <v>15</v>
      </c>
      <c r="AO206" s="32">
        <f t="shared" si="66"/>
        <v>7</v>
      </c>
      <c r="AP206" s="32">
        <f t="shared" si="66"/>
        <v>5</v>
      </c>
      <c r="AQ206" s="32">
        <f t="shared" si="66"/>
        <v>17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6</v>
      </c>
      <c r="D207" s="32">
        <f t="shared" si="46"/>
        <v>7</v>
      </c>
      <c r="E207" s="32">
        <f t="shared" si="47"/>
        <v>9</v>
      </c>
      <c r="F207" s="32">
        <f t="shared" si="48"/>
        <v>8</v>
      </c>
      <c r="G207" s="32">
        <f t="shared" si="49"/>
        <v>12</v>
      </c>
      <c r="H207" s="32">
        <f t="shared" si="50"/>
        <v>11</v>
      </c>
      <c r="J207" s="32">
        <f t="shared" si="51"/>
        <v>10</v>
      </c>
      <c r="K207" s="32">
        <f t="shared" si="52"/>
        <v>4</v>
      </c>
      <c r="L207" s="32">
        <f t="shared" si="53"/>
        <v>13</v>
      </c>
      <c r="M207" s="32">
        <f t="shared" si="54"/>
        <v>5</v>
      </c>
      <c r="N207" s="32">
        <f t="shared" si="55"/>
        <v>16</v>
      </c>
      <c r="O207" s="32">
        <f t="shared" si="56"/>
        <v>17</v>
      </c>
      <c r="Q207" s="32">
        <f t="shared" si="57"/>
        <v>1</v>
      </c>
      <c r="R207" s="32">
        <f t="shared" si="58"/>
        <v>3</v>
      </c>
      <c r="S207" s="32">
        <f t="shared" si="59"/>
        <v>14</v>
      </c>
      <c r="T207" s="32">
        <f t="shared" si="60"/>
        <v>2</v>
      </c>
      <c r="U207" s="32">
        <f t="shared" si="61"/>
        <v>15</v>
      </c>
      <c r="V207" s="32">
        <f t="shared" si="62"/>
        <v>18</v>
      </c>
      <c r="Z207" s="32">
        <f t="shared" si="64"/>
        <v>15</v>
      </c>
      <c r="AA207" s="32">
        <f t="shared" si="64"/>
        <v>16</v>
      </c>
      <c r="AB207" s="32">
        <f t="shared" si="64"/>
        <v>18</v>
      </c>
      <c r="AC207" s="32">
        <f t="shared" si="64"/>
        <v>17</v>
      </c>
      <c r="AD207" s="32">
        <f t="shared" si="64"/>
        <v>3</v>
      </c>
      <c r="AE207" s="32">
        <f t="shared" si="64"/>
        <v>2</v>
      </c>
      <c r="AF207" s="3"/>
      <c r="AG207" s="32">
        <f t="shared" si="65"/>
        <v>1</v>
      </c>
      <c r="AH207" s="32">
        <f t="shared" si="65"/>
        <v>13</v>
      </c>
      <c r="AI207" s="32">
        <f t="shared" si="65"/>
        <v>4</v>
      </c>
      <c r="AJ207" s="32">
        <f t="shared" si="65"/>
        <v>14</v>
      </c>
      <c r="AK207" s="32">
        <f t="shared" si="65"/>
        <v>7</v>
      </c>
      <c r="AL207" s="32"/>
      <c r="AM207" s="3"/>
      <c r="AN207" s="32">
        <f t="shared" si="66"/>
        <v>10</v>
      </c>
      <c r="AO207" s="32">
        <f t="shared" si="66"/>
        <v>12</v>
      </c>
      <c r="AP207" s="32">
        <f t="shared" si="66"/>
        <v>5</v>
      </c>
      <c r="AQ207" s="32">
        <f t="shared" si="66"/>
        <v>11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7</v>
      </c>
      <c r="D208" s="32">
        <f t="shared" si="46"/>
        <v>6</v>
      </c>
      <c r="E208" s="32">
        <f t="shared" si="47"/>
        <v>5</v>
      </c>
      <c r="F208" s="32">
        <f t="shared" si="48"/>
        <v>8</v>
      </c>
      <c r="G208" s="32">
        <f t="shared" si="49"/>
        <v>16</v>
      </c>
      <c r="H208" s="32">
        <f t="shared" si="50"/>
        <v>13</v>
      </c>
      <c r="J208" s="32">
        <f t="shared" si="51"/>
        <v>1</v>
      </c>
      <c r="K208" s="32">
        <f t="shared" si="52"/>
        <v>9</v>
      </c>
      <c r="L208" s="32">
        <f t="shared" si="53"/>
        <v>10</v>
      </c>
      <c r="M208" s="32">
        <f t="shared" si="54"/>
        <v>12</v>
      </c>
      <c r="N208" s="32">
        <f t="shared" si="55"/>
        <v>15</v>
      </c>
      <c r="O208" s="32">
        <f t="shared" si="56"/>
        <v>17</v>
      </c>
      <c r="Q208" s="32">
        <f t="shared" si="57"/>
        <v>4</v>
      </c>
      <c r="R208" s="32">
        <f t="shared" si="58"/>
        <v>2</v>
      </c>
      <c r="S208" s="32">
        <f t="shared" si="59"/>
        <v>14</v>
      </c>
      <c r="T208" s="32">
        <f t="shared" si="60"/>
        <v>3</v>
      </c>
      <c r="U208" s="32">
        <f t="shared" si="61"/>
        <v>11</v>
      </c>
      <c r="V208" s="32">
        <f t="shared" si="62"/>
        <v>18</v>
      </c>
      <c r="Z208" s="32">
        <f t="shared" si="64"/>
        <v>16</v>
      </c>
      <c r="AA208" s="32">
        <f t="shared" si="64"/>
        <v>15</v>
      </c>
      <c r="AB208" s="32">
        <f t="shared" si="64"/>
        <v>14</v>
      </c>
      <c r="AC208" s="32">
        <f t="shared" si="64"/>
        <v>17</v>
      </c>
      <c r="AD208" s="32">
        <f t="shared" si="64"/>
        <v>7</v>
      </c>
      <c r="AE208" s="32">
        <f t="shared" si="64"/>
        <v>4</v>
      </c>
      <c r="AF208" s="3"/>
      <c r="AG208" s="32">
        <f t="shared" si="65"/>
        <v>10</v>
      </c>
      <c r="AH208" s="32">
        <f t="shared" si="65"/>
        <v>18</v>
      </c>
      <c r="AI208" s="32">
        <f t="shared" si="65"/>
        <v>1</v>
      </c>
      <c r="AJ208" s="32">
        <f t="shared" si="65"/>
        <v>3</v>
      </c>
      <c r="AK208" s="32">
        <f t="shared" si="65"/>
        <v>6</v>
      </c>
      <c r="AL208" s="32"/>
      <c r="AM208" s="3"/>
      <c r="AN208" s="32">
        <f t="shared" si="66"/>
        <v>13</v>
      </c>
      <c r="AO208" s="32">
        <f t="shared" si="66"/>
        <v>11</v>
      </c>
      <c r="AP208" s="32">
        <f t="shared" si="66"/>
        <v>5</v>
      </c>
      <c r="AQ208" s="32">
        <f t="shared" si="66"/>
        <v>12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4</v>
      </c>
      <c r="E209" s="32">
        <f t="shared" si="47"/>
        <v>5</v>
      </c>
      <c r="F209" s="32">
        <f t="shared" si="48"/>
        <v>2</v>
      </c>
      <c r="G209" s="32">
        <f t="shared" si="49"/>
        <v>16</v>
      </c>
      <c r="H209" s="32">
        <f t="shared" si="50"/>
        <v>13</v>
      </c>
      <c r="J209" s="32">
        <f t="shared" si="51"/>
        <v>6</v>
      </c>
      <c r="K209" s="32">
        <f t="shared" si="52"/>
        <v>9</v>
      </c>
      <c r="L209" s="32">
        <f t="shared" si="53"/>
        <v>14</v>
      </c>
      <c r="M209" s="32">
        <f t="shared" si="54"/>
        <v>12</v>
      </c>
      <c r="N209" s="32">
        <f t="shared" si="55"/>
        <v>15</v>
      </c>
      <c r="O209" s="32">
        <f t="shared" si="56"/>
        <v>17</v>
      </c>
      <c r="Q209" s="32">
        <f t="shared" si="57"/>
        <v>1</v>
      </c>
      <c r="R209" s="32">
        <f t="shared" si="58"/>
        <v>10</v>
      </c>
      <c r="S209" s="32">
        <f t="shared" si="59"/>
        <v>8</v>
      </c>
      <c r="T209" s="32">
        <f t="shared" si="60"/>
        <v>3</v>
      </c>
      <c r="U209" s="32">
        <f t="shared" si="61"/>
        <v>11</v>
      </c>
      <c r="V209" s="32">
        <f t="shared" si="62"/>
        <v>18</v>
      </c>
      <c r="Z209" s="32">
        <f t="shared" si="64"/>
        <v>16</v>
      </c>
      <c r="AA209" s="32">
        <f t="shared" si="64"/>
        <v>13</v>
      </c>
      <c r="AB209" s="32">
        <f t="shared" si="64"/>
        <v>14</v>
      </c>
      <c r="AC209" s="32">
        <f t="shared" si="64"/>
        <v>11</v>
      </c>
      <c r="AD209" s="32">
        <f t="shared" si="64"/>
        <v>7</v>
      </c>
      <c r="AE209" s="32">
        <f t="shared" si="64"/>
        <v>4</v>
      </c>
      <c r="AF209" s="3"/>
      <c r="AG209" s="32">
        <f t="shared" si="65"/>
        <v>15</v>
      </c>
      <c r="AH209" s="32">
        <f t="shared" si="65"/>
        <v>18</v>
      </c>
      <c r="AI209" s="32">
        <f t="shared" si="65"/>
        <v>5</v>
      </c>
      <c r="AJ209" s="32">
        <f t="shared" si="65"/>
        <v>3</v>
      </c>
      <c r="AK209" s="32">
        <f t="shared" si="65"/>
        <v>6</v>
      </c>
      <c r="AL209" s="32"/>
      <c r="AM209" s="3"/>
      <c r="AN209" s="32">
        <f t="shared" si="66"/>
        <v>10</v>
      </c>
      <c r="AO209" s="32">
        <f t="shared" si="66"/>
        <v>1</v>
      </c>
      <c r="AP209" s="32">
        <f t="shared" si="66"/>
        <v>17</v>
      </c>
      <c r="AQ209" s="32">
        <f t="shared" si="66"/>
        <v>12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9</v>
      </c>
      <c r="D210" s="32">
        <f t="shared" si="46"/>
        <v>6</v>
      </c>
      <c r="E210" s="32">
        <f t="shared" si="47"/>
        <v>14</v>
      </c>
      <c r="F210" s="32">
        <f t="shared" si="48"/>
        <v>5</v>
      </c>
      <c r="G210" s="32">
        <f t="shared" si="49"/>
        <v>16</v>
      </c>
      <c r="H210" s="32">
        <f t="shared" si="50"/>
        <v>13</v>
      </c>
      <c r="J210" s="32">
        <f t="shared" si="51"/>
        <v>7</v>
      </c>
      <c r="K210" s="32">
        <f t="shared" si="52"/>
        <v>10</v>
      </c>
      <c r="L210" s="32">
        <f t="shared" si="53"/>
        <v>8</v>
      </c>
      <c r="M210" s="32">
        <f t="shared" si="54"/>
        <v>12</v>
      </c>
      <c r="N210" s="32">
        <f t="shared" si="55"/>
        <v>15</v>
      </c>
      <c r="O210" s="32">
        <f t="shared" si="56"/>
        <v>17</v>
      </c>
      <c r="Q210" s="32">
        <f t="shared" si="57"/>
        <v>4</v>
      </c>
      <c r="R210" s="32">
        <f t="shared" si="58"/>
        <v>2</v>
      </c>
      <c r="S210" s="32">
        <f t="shared" si="59"/>
        <v>1</v>
      </c>
      <c r="T210" s="32">
        <f t="shared" si="60"/>
        <v>3</v>
      </c>
      <c r="U210" s="32">
        <f t="shared" si="61"/>
        <v>11</v>
      </c>
      <c r="V210" s="32">
        <f t="shared" si="62"/>
        <v>18</v>
      </c>
      <c r="Z210" s="32">
        <f t="shared" si="64"/>
        <v>18</v>
      </c>
      <c r="AA210" s="32">
        <f t="shared" si="64"/>
        <v>15</v>
      </c>
      <c r="AB210" s="32">
        <f t="shared" si="64"/>
        <v>5</v>
      </c>
      <c r="AC210" s="32">
        <f t="shared" si="64"/>
        <v>14</v>
      </c>
      <c r="AD210" s="32">
        <f t="shared" si="64"/>
        <v>7</v>
      </c>
      <c r="AE210" s="32">
        <f t="shared" si="64"/>
        <v>4</v>
      </c>
      <c r="AF210" s="3"/>
      <c r="AG210" s="32">
        <f t="shared" si="65"/>
        <v>16</v>
      </c>
      <c r="AH210" s="32">
        <f t="shared" si="65"/>
        <v>1</v>
      </c>
      <c r="AI210" s="32">
        <f t="shared" si="65"/>
        <v>17</v>
      </c>
      <c r="AJ210" s="32">
        <f t="shared" si="65"/>
        <v>3</v>
      </c>
      <c r="AK210" s="32">
        <f t="shared" si="65"/>
        <v>6</v>
      </c>
      <c r="AL210" s="32"/>
      <c r="AM210" s="3"/>
      <c r="AN210" s="32">
        <f t="shared" si="66"/>
        <v>13</v>
      </c>
      <c r="AO210" s="32">
        <f t="shared" si="66"/>
        <v>11</v>
      </c>
      <c r="AP210" s="32">
        <f t="shared" si="66"/>
        <v>10</v>
      </c>
      <c r="AQ210" s="32">
        <f t="shared" si="66"/>
        <v>12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4</v>
      </c>
      <c r="D211" s="32">
        <f t="shared" si="46"/>
        <v>1</v>
      </c>
      <c r="E211" s="32">
        <f t="shared" si="47"/>
        <v>8</v>
      </c>
      <c r="F211" s="32">
        <f t="shared" si="48"/>
        <v>2</v>
      </c>
      <c r="G211" s="32">
        <f t="shared" si="49"/>
        <v>16</v>
      </c>
      <c r="H211" s="32">
        <f t="shared" si="50"/>
        <v>13</v>
      </c>
      <c r="J211" s="32">
        <f t="shared" si="51"/>
        <v>6</v>
      </c>
      <c r="K211" s="32">
        <f t="shared" si="52"/>
        <v>10</v>
      </c>
      <c r="L211" s="32">
        <f t="shared" si="53"/>
        <v>9</v>
      </c>
      <c r="M211" s="32">
        <f t="shared" si="54"/>
        <v>12</v>
      </c>
      <c r="N211" s="32">
        <f t="shared" si="55"/>
        <v>15</v>
      </c>
      <c r="O211" s="32">
        <f t="shared" si="56"/>
        <v>17</v>
      </c>
      <c r="Q211" s="32">
        <f t="shared" si="57"/>
        <v>7</v>
      </c>
      <c r="R211" s="32">
        <f t="shared" si="58"/>
        <v>14</v>
      </c>
      <c r="S211" s="32">
        <f t="shared" si="59"/>
        <v>5</v>
      </c>
      <c r="T211" s="32">
        <f t="shared" si="60"/>
        <v>3</v>
      </c>
      <c r="U211" s="32">
        <f t="shared" si="61"/>
        <v>11</v>
      </c>
      <c r="V211" s="32">
        <f t="shared" si="62"/>
        <v>18</v>
      </c>
      <c r="Z211" s="32">
        <f t="shared" si="64"/>
        <v>13</v>
      </c>
      <c r="AA211" s="32">
        <f t="shared" si="64"/>
        <v>10</v>
      </c>
      <c r="AB211" s="32">
        <f t="shared" si="64"/>
        <v>17</v>
      </c>
      <c r="AC211" s="32">
        <f t="shared" si="64"/>
        <v>11</v>
      </c>
      <c r="AD211" s="32">
        <f t="shared" si="64"/>
        <v>7</v>
      </c>
      <c r="AE211" s="32">
        <f t="shared" si="64"/>
        <v>4</v>
      </c>
      <c r="AF211" s="3"/>
      <c r="AG211" s="32">
        <f t="shared" si="65"/>
        <v>15</v>
      </c>
      <c r="AH211" s="32">
        <f t="shared" si="65"/>
        <v>1</v>
      </c>
      <c r="AI211" s="32">
        <f t="shared" si="65"/>
        <v>18</v>
      </c>
      <c r="AJ211" s="32">
        <f t="shared" si="65"/>
        <v>3</v>
      </c>
      <c r="AK211" s="32">
        <f t="shared" si="65"/>
        <v>6</v>
      </c>
      <c r="AL211" s="32"/>
      <c r="AM211" s="3"/>
      <c r="AN211" s="32">
        <f t="shared" si="66"/>
        <v>16</v>
      </c>
      <c r="AO211" s="32">
        <f t="shared" si="66"/>
        <v>5</v>
      </c>
      <c r="AP211" s="32">
        <f t="shared" si="66"/>
        <v>14</v>
      </c>
      <c r="AQ211" s="32">
        <f t="shared" si="66"/>
        <v>12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8</v>
      </c>
      <c r="E212" s="32">
        <f t="shared" si="47"/>
        <v>14</v>
      </c>
      <c r="F212" s="32">
        <f t="shared" si="48"/>
        <v>3</v>
      </c>
      <c r="G212" s="32">
        <f t="shared" si="49"/>
        <v>12</v>
      </c>
      <c r="H212" s="32">
        <f t="shared" si="50"/>
        <v>15</v>
      </c>
      <c r="J212" s="32">
        <f t="shared" si="51"/>
        <v>6</v>
      </c>
      <c r="K212" s="32">
        <f t="shared" si="52"/>
        <v>1</v>
      </c>
      <c r="L212" s="32">
        <f t="shared" si="53"/>
        <v>2</v>
      </c>
      <c r="M212" s="32">
        <f t="shared" si="54"/>
        <v>13</v>
      </c>
      <c r="N212" s="32">
        <f t="shared" si="55"/>
        <v>5</v>
      </c>
      <c r="O212" s="32">
        <f t="shared" si="56"/>
        <v>17</v>
      </c>
      <c r="Q212" s="32">
        <f t="shared" si="57"/>
        <v>7</v>
      </c>
      <c r="R212" s="32">
        <f t="shared" si="58"/>
        <v>9</v>
      </c>
      <c r="S212" s="32">
        <f t="shared" si="59"/>
        <v>10</v>
      </c>
      <c r="T212" s="32">
        <f t="shared" si="60"/>
        <v>16</v>
      </c>
      <c r="U212" s="32">
        <f t="shared" si="61"/>
        <v>11</v>
      </c>
      <c r="V212" s="32">
        <f t="shared" si="62"/>
        <v>18</v>
      </c>
      <c r="Z212" s="32">
        <f t="shared" si="64"/>
        <v>13</v>
      </c>
      <c r="AA212" s="32">
        <f t="shared" si="64"/>
        <v>17</v>
      </c>
      <c r="AB212" s="32">
        <f t="shared" si="64"/>
        <v>5</v>
      </c>
      <c r="AC212" s="32">
        <f t="shared" si="64"/>
        <v>12</v>
      </c>
      <c r="AD212" s="32">
        <f t="shared" si="64"/>
        <v>3</v>
      </c>
      <c r="AE212" s="32">
        <f t="shared" si="64"/>
        <v>6</v>
      </c>
      <c r="AF212" s="3"/>
      <c r="AG212" s="32">
        <f t="shared" si="65"/>
        <v>15</v>
      </c>
      <c r="AH212" s="32">
        <f t="shared" si="65"/>
        <v>10</v>
      </c>
      <c r="AI212" s="32">
        <f t="shared" si="65"/>
        <v>11</v>
      </c>
      <c r="AJ212" s="32">
        <f t="shared" si="65"/>
        <v>4</v>
      </c>
      <c r="AK212" s="32">
        <f t="shared" si="65"/>
        <v>14</v>
      </c>
      <c r="AL212" s="32"/>
      <c r="AM212" s="3"/>
      <c r="AN212" s="32">
        <f t="shared" si="66"/>
        <v>16</v>
      </c>
      <c r="AO212" s="32">
        <f t="shared" si="66"/>
        <v>18</v>
      </c>
      <c r="AP212" s="32">
        <f t="shared" si="66"/>
        <v>1</v>
      </c>
      <c r="AQ212" s="32">
        <f t="shared" si="66"/>
        <v>7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9</v>
      </c>
      <c r="D213" s="32">
        <f t="shared" si="46"/>
        <v>7</v>
      </c>
      <c r="E213" s="32">
        <f t="shared" si="47"/>
        <v>13</v>
      </c>
      <c r="F213" s="32">
        <f t="shared" si="48"/>
        <v>3</v>
      </c>
      <c r="G213" s="32">
        <f t="shared" si="49"/>
        <v>12</v>
      </c>
      <c r="H213" s="32">
        <f t="shared" si="50"/>
        <v>15</v>
      </c>
      <c r="J213" s="32">
        <f t="shared" si="51"/>
        <v>4</v>
      </c>
      <c r="K213" s="32">
        <f t="shared" si="52"/>
        <v>8</v>
      </c>
      <c r="L213" s="32">
        <f t="shared" si="53"/>
        <v>1</v>
      </c>
      <c r="M213" s="32">
        <f t="shared" si="54"/>
        <v>2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14</v>
      </c>
      <c r="S213" s="32">
        <f t="shared" si="59"/>
        <v>10</v>
      </c>
      <c r="T213" s="32">
        <f t="shared" si="60"/>
        <v>16</v>
      </c>
      <c r="U213" s="32">
        <f t="shared" si="61"/>
        <v>11</v>
      </c>
      <c r="V213" s="32">
        <f t="shared" si="62"/>
        <v>18</v>
      </c>
      <c r="Z213" s="32">
        <f t="shared" si="64"/>
        <v>18</v>
      </c>
      <c r="AA213" s="32">
        <f t="shared" si="64"/>
        <v>16</v>
      </c>
      <c r="AB213" s="32">
        <f t="shared" si="64"/>
        <v>4</v>
      </c>
      <c r="AC213" s="32">
        <f t="shared" si="64"/>
        <v>12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13</v>
      </c>
      <c r="AH213" s="32">
        <f t="shared" si="65"/>
        <v>17</v>
      </c>
      <c r="AI213" s="32">
        <f t="shared" si="65"/>
        <v>10</v>
      </c>
      <c r="AJ213" s="32">
        <f t="shared" si="65"/>
        <v>11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5</v>
      </c>
      <c r="AP213" s="32">
        <f t="shared" si="66"/>
        <v>1</v>
      </c>
      <c r="AQ213" s="32">
        <f t="shared" si="66"/>
        <v>7</v>
      </c>
      <c r="AR213" s="32">
        <f t="shared" si="66"/>
        <v>2</v>
      </c>
      <c r="AS213" s="32"/>
    </row>
    <row r="214" spans="2:45" ht="15" customHeight="1" thickBot="1" x14ac:dyDescent="0.4">
      <c r="B214" s="3">
        <v>28</v>
      </c>
      <c r="C214" s="32">
        <f t="shared" si="45"/>
        <v>5</v>
      </c>
      <c r="D214" s="32">
        <f t="shared" si="46"/>
        <v>1</v>
      </c>
      <c r="E214" s="32">
        <f t="shared" si="47"/>
        <v>10</v>
      </c>
      <c r="F214" s="32">
        <f t="shared" si="48"/>
        <v>3</v>
      </c>
      <c r="G214" s="32">
        <f t="shared" si="49"/>
        <v>16</v>
      </c>
      <c r="H214" s="32">
        <f t="shared" si="50"/>
        <v>15</v>
      </c>
      <c r="J214" s="32">
        <f t="shared" si="51"/>
        <v>4</v>
      </c>
      <c r="K214" s="32">
        <f t="shared" si="52"/>
        <v>7</v>
      </c>
      <c r="L214" s="32">
        <f t="shared" si="53"/>
        <v>8</v>
      </c>
      <c r="M214" s="32">
        <f t="shared" si="54"/>
        <v>2</v>
      </c>
      <c r="N214" s="32">
        <f t="shared" si="55"/>
        <v>12</v>
      </c>
      <c r="O214" s="32">
        <f t="shared" si="56"/>
        <v>17</v>
      </c>
      <c r="Q214" s="32">
        <f t="shared" si="57"/>
        <v>6</v>
      </c>
      <c r="R214" s="32">
        <f t="shared" si="58"/>
        <v>9</v>
      </c>
      <c r="S214" s="32">
        <f t="shared" si="59"/>
        <v>14</v>
      </c>
      <c r="T214" s="32">
        <f t="shared" si="60"/>
        <v>13</v>
      </c>
      <c r="U214" s="32">
        <f t="shared" si="61"/>
        <v>11</v>
      </c>
      <c r="V214" s="32">
        <f t="shared" si="62"/>
        <v>18</v>
      </c>
      <c r="Z214" s="32">
        <f t="shared" si="64"/>
        <v>14</v>
      </c>
      <c r="AA214" s="32">
        <f t="shared" si="64"/>
        <v>10</v>
      </c>
      <c r="AB214" s="32">
        <f t="shared" si="64"/>
        <v>1</v>
      </c>
      <c r="AC214" s="32">
        <f t="shared" si="64"/>
        <v>12</v>
      </c>
      <c r="AD214" s="32">
        <f t="shared" si="64"/>
        <v>7</v>
      </c>
      <c r="AE214" s="32">
        <f t="shared" si="64"/>
        <v>6</v>
      </c>
      <c r="AF214" s="3"/>
      <c r="AG214" s="32">
        <f t="shared" si="65"/>
        <v>13</v>
      </c>
      <c r="AH214" s="32">
        <f t="shared" si="65"/>
        <v>16</v>
      </c>
      <c r="AI214" s="32">
        <f t="shared" si="65"/>
        <v>17</v>
      </c>
      <c r="AJ214" s="32">
        <f t="shared" si="65"/>
        <v>11</v>
      </c>
      <c r="AK214" s="32">
        <f t="shared" si="65"/>
        <v>3</v>
      </c>
      <c r="AL214" s="32"/>
      <c r="AM214" s="3"/>
      <c r="AN214" s="32">
        <f t="shared" si="66"/>
        <v>15</v>
      </c>
      <c r="AO214" s="32">
        <f t="shared" si="66"/>
        <v>18</v>
      </c>
      <c r="AP214" s="32">
        <f t="shared" si="66"/>
        <v>5</v>
      </c>
      <c r="AQ214" s="32">
        <f t="shared" si="66"/>
        <v>4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6</v>
      </c>
      <c r="E215" s="32">
        <f t="shared" si="47"/>
        <v>1</v>
      </c>
      <c r="F215" s="32">
        <f t="shared" si="48"/>
        <v>8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9</v>
      </c>
      <c r="L215" s="32">
        <f t="shared" si="53"/>
        <v>3</v>
      </c>
      <c r="M215" s="32">
        <f t="shared" si="54"/>
        <v>13</v>
      </c>
      <c r="N215" s="32">
        <f t="shared" si="55"/>
        <v>5</v>
      </c>
      <c r="O215" s="32">
        <f t="shared" si="56"/>
        <v>17</v>
      </c>
      <c r="Q215" s="32">
        <f t="shared" si="57"/>
        <v>7</v>
      </c>
      <c r="R215" s="32">
        <f t="shared" si="58"/>
        <v>2</v>
      </c>
      <c r="S215" s="32">
        <f t="shared" si="59"/>
        <v>14</v>
      </c>
      <c r="T215" s="32">
        <f t="shared" si="60"/>
        <v>16</v>
      </c>
      <c r="U215" s="32">
        <f t="shared" si="61"/>
        <v>11</v>
      </c>
      <c r="V215" s="32">
        <f t="shared" si="62"/>
        <v>18</v>
      </c>
      <c r="Z215" s="32">
        <f t="shared" si="64"/>
        <v>13</v>
      </c>
      <c r="AA215" s="32">
        <f t="shared" si="64"/>
        <v>15</v>
      </c>
      <c r="AB215" s="32">
        <f t="shared" si="64"/>
        <v>10</v>
      </c>
      <c r="AC215" s="32">
        <f t="shared" si="64"/>
        <v>17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18</v>
      </c>
      <c r="AI215" s="32">
        <f t="shared" si="65"/>
        <v>12</v>
      </c>
      <c r="AJ215" s="32">
        <f t="shared" si="65"/>
        <v>4</v>
      </c>
      <c r="AK215" s="32">
        <f t="shared" si="65"/>
        <v>14</v>
      </c>
      <c r="AL215" s="32"/>
      <c r="AM215" s="3"/>
      <c r="AN215" s="32">
        <f t="shared" si="66"/>
        <v>16</v>
      </c>
      <c r="AO215" s="32">
        <f t="shared" si="66"/>
        <v>11</v>
      </c>
      <c r="AP215" s="32">
        <f t="shared" si="66"/>
        <v>5</v>
      </c>
      <c r="AQ215" s="32">
        <f t="shared" si="66"/>
        <v>7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6</v>
      </c>
      <c r="D216" s="32">
        <f t="shared" si="46"/>
        <v>9</v>
      </c>
      <c r="E216" s="32">
        <f t="shared" si="47"/>
        <v>2</v>
      </c>
      <c r="F216" s="32">
        <f t="shared" si="48"/>
        <v>3</v>
      </c>
      <c r="G216" s="32">
        <f t="shared" si="49"/>
        <v>12</v>
      </c>
      <c r="H216" s="32">
        <f t="shared" si="50"/>
        <v>15</v>
      </c>
      <c r="J216" s="32">
        <f t="shared" si="51"/>
        <v>4</v>
      </c>
      <c r="K216" s="32">
        <f t="shared" si="52"/>
        <v>8</v>
      </c>
      <c r="L216" s="32">
        <f t="shared" si="53"/>
        <v>14</v>
      </c>
      <c r="M216" s="32">
        <f t="shared" si="54"/>
        <v>13</v>
      </c>
      <c r="N216" s="32">
        <f t="shared" si="55"/>
        <v>5</v>
      </c>
      <c r="O216" s="32">
        <f t="shared" si="56"/>
        <v>17</v>
      </c>
      <c r="Q216" s="32">
        <f t="shared" si="57"/>
        <v>7</v>
      </c>
      <c r="R216" s="32">
        <f t="shared" si="58"/>
        <v>10</v>
      </c>
      <c r="S216" s="32">
        <f t="shared" si="59"/>
        <v>1</v>
      </c>
      <c r="T216" s="32">
        <f t="shared" si="60"/>
        <v>16</v>
      </c>
      <c r="U216" s="32">
        <f t="shared" si="61"/>
        <v>11</v>
      </c>
      <c r="V216" s="32">
        <f t="shared" si="62"/>
        <v>18</v>
      </c>
      <c r="Z216" s="32">
        <f t="shared" si="64"/>
        <v>15</v>
      </c>
      <c r="AA216" s="32">
        <f t="shared" si="64"/>
        <v>18</v>
      </c>
      <c r="AB216" s="32">
        <f t="shared" si="64"/>
        <v>11</v>
      </c>
      <c r="AC216" s="32">
        <f t="shared" si="64"/>
        <v>12</v>
      </c>
      <c r="AD216" s="32">
        <f t="shared" si="64"/>
        <v>3</v>
      </c>
      <c r="AE216" s="32">
        <f t="shared" si="64"/>
        <v>6</v>
      </c>
      <c r="AF216" s="3"/>
      <c r="AG216" s="32">
        <f t="shared" si="65"/>
        <v>13</v>
      </c>
      <c r="AH216" s="32">
        <f t="shared" si="65"/>
        <v>17</v>
      </c>
      <c r="AI216" s="32">
        <f t="shared" si="65"/>
        <v>5</v>
      </c>
      <c r="AJ216" s="32">
        <f t="shared" si="65"/>
        <v>4</v>
      </c>
      <c r="AK216" s="32">
        <f t="shared" si="65"/>
        <v>14</v>
      </c>
      <c r="AL216" s="32"/>
      <c r="AM216" s="3"/>
      <c r="AN216" s="32">
        <f t="shared" si="66"/>
        <v>16</v>
      </c>
      <c r="AO216" s="32">
        <f t="shared" si="66"/>
        <v>1</v>
      </c>
      <c r="AP216" s="32">
        <f t="shared" si="66"/>
        <v>10</v>
      </c>
      <c r="AQ216" s="32">
        <f t="shared" si="66"/>
        <v>7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7</v>
      </c>
      <c r="D217" s="32">
        <f t="shared" si="46"/>
        <v>9</v>
      </c>
      <c r="E217" s="32">
        <f t="shared" si="47"/>
        <v>10</v>
      </c>
      <c r="F217" s="32">
        <f t="shared" si="48"/>
        <v>16</v>
      </c>
      <c r="G217" s="32">
        <f t="shared" si="49"/>
        <v>3</v>
      </c>
      <c r="H217" s="32">
        <f t="shared" si="50"/>
        <v>15</v>
      </c>
      <c r="J217" s="32">
        <f t="shared" si="51"/>
        <v>6</v>
      </c>
      <c r="K217" s="32">
        <f t="shared" si="52"/>
        <v>2</v>
      </c>
      <c r="L217" s="32">
        <f t="shared" si="53"/>
        <v>5</v>
      </c>
      <c r="M217" s="32">
        <f t="shared" si="54"/>
        <v>8</v>
      </c>
      <c r="N217" s="32">
        <f t="shared" si="55"/>
        <v>13</v>
      </c>
      <c r="O217" s="32">
        <f t="shared" si="56"/>
        <v>17</v>
      </c>
      <c r="Q217" s="32">
        <f t="shared" si="57"/>
        <v>4</v>
      </c>
      <c r="R217" s="32">
        <f t="shared" si="58"/>
        <v>1</v>
      </c>
      <c r="S217" s="32">
        <f t="shared" si="59"/>
        <v>14</v>
      </c>
      <c r="T217" s="32">
        <f t="shared" si="60"/>
        <v>12</v>
      </c>
      <c r="U217" s="32">
        <f t="shared" si="61"/>
        <v>11</v>
      </c>
      <c r="V217" s="32">
        <f t="shared" si="62"/>
        <v>18</v>
      </c>
      <c r="Z217" s="32">
        <f t="shared" si="64"/>
        <v>16</v>
      </c>
      <c r="AA217" s="32">
        <f t="shared" si="64"/>
        <v>18</v>
      </c>
      <c r="AB217" s="32">
        <f t="shared" si="64"/>
        <v>1</v>
      </c>
      <c r="AC217" s="32">
        <f t="shared" si="64"/>
        <v>7</v>
      </c>
      <c r="AD217" s="32">
        <f t="shared" si="64"/>
        <v>12</v>
      </c>
      <c r="AE217" s="32">
        <f t="shared" si="64"/>
        <v>6</v>
      </c>
      <c r="AF217" s="3"/>
      <c r="AG217" s="32">
        <f t="shared" si="65"/>
        <v>15</v>
      </c>
      <c r="AH217" s="32">
        <f t="shared" si="65"/>
        <v>11</v>
      </c>
      <c r="AI217" s="32">
        <f t="shared" si="65"/>
        <v>14</v>
      </c>
      <c r="AJ217" s="32">
        <f t="shared" si="65"/>
        <v>17</v>
      </c>
      <c r="AK217" s="32">
        <f t="shared" si="65"/>
        <v>4</v>
      </c>
      <c r="AL217" s="32"/>
      <c r="AM217" s="3"/>
      <c r="AN217" s="32">
        <f t="shared" si="66"/>
        <v>13</v>
      </c>
      <c r="AO217" s="32">
        <f t="shared" si="66"/>
        <v>10</v>
      </c>
      <c r="AP217" s="32">
        <f t="shared" si="66"/>
        <v>5</v>
      </c>
      <c r="AQ217" s="32">
        <f t="shared" si="66"/>
        <v>3</v>
      </c>
      <c r="AR217" s="32">
        <f t="shared" si="66"/>
        <v>2</v>
      </c>
      <c r="AS217" s="32"/>
    </row>
    <row r="218" spans="2:45" ht="15" customHeight="1" thickBot="1" x14ac:dyDescent="0.4">
      <c r="B218" s="3">
        <v>32</v>
      </c>
      <c r="C218" s="32">
        <f t="shared" si="45"/>
        <v>7</v>
      </c>
      <c r="D218" s="32">
        <f t="shared" si="46"/>
        <v>4</v>
      </c>
      <c r="E218" s="32">
        <f t="shared" si="47"/>
        <v>2</v>
      </c>
      <c r="F218" s="32">
        <f t="shared" si="48"/>
        <v>16</v>
      </c>
      <c r="G218" s="32">
        <f t="shared" si="49"/>
        <v>5</v>
      </c>
      <c r="H218" s="32">
        <f t="shared" si="50"/>
        <v>15</v>
      </c>
      <c r="J218" s="32">
        <f t="shared" si="51"/>
        <v>6</v>
      </c>
      <c r="K218" s="32">
        <f t="shared" si="52"/>
        <v>8</v>
      </c>
      <c r="L218" s="32">
        <f t="shared" si="53"/>
        <v>10</v>
      </c>
      <c r="M218" s="32">
        <f t="shared" si="54"/>
        <v>12</v>
      </c>
      <c r="N218" s="32">
        <f t="shared" si="55"/>
        <v>13</v>
      </c>
      <c r="O218" s="32">
        <f t="shared" si="56"/>
        <v>17</v>
      </c>
      <c r="Q218" s="32">
        <f t="shared" si="57"/>
        <v>9</v>
      </c>
      <c r="R218" s="32">
        <f t="shared" si="58"/>
        <v>14</v>
      </c>
      <c r="S218" s="32">
        <f t="shared" si="59"/>
        <v>1</v>
      </c>
      <c r="T218" s="32">
        <f t="shared" si="60"/>
        <v>3</v>
      </c>
      <c r="U218" s="32">
        <f t="shared" si="61"/>
        <v>11</v>
      </c>
      <c r="V218" s="32">
        <f t="shared" si="62"/>
        <v>18</v>
      </c>
      <c r="Z218" s="32">
        <f t="shared" si="64"/>
        <v>16</v>
      </c>
      <c r="AA218" s="32">
        <f t="shared" si="64"/>
        <v>13</v>
      </c>
      <c r="AB218" s="32">
        <f t="shared" si="64"/>
        <v>11</v>
      </c>
      <c r="AC218" s="32">
        <f t="shared" si="64"/>
        <v>7</v>
      </c>
      <c r="AD218" s="32">
        <f t="shared" si="64"/>
        <v>14</v>
      </c>
      <c r="AE218" s="32">
        <f t="shared" si="64"/>
        <v>6</v>
      </c>
      <c r="AF218" s="3"/>
      <c r="AG218" s="32">
        <f t="shared" si="65"/>
        <v>15</v>
      </c>
      <c r="AH218" s="32">
        <f t="shared" si="65"/>
        <v>17</v>
      </c>
      <c r="AI218" s="32">
        <f t="shared" si="65"/>
        <v>1</v>
      </c>
      <c r="AJ218" s="32">
        <f t="shared" si="65"/>
        <v>3</v>
      </c>
      <c r="AK218" s="32">
        <f t="shared" si="65"/>
        <v>4</v>
      </c>
      <c r="AL218" s="32"/>
      <c r="AM218" s="3"/>
      <c r="AN218" s="32">
        <f t="shared" si="66"/>
        <v>18</v>
      </c>
      <c r="AO218" s="32">
        <f t="shared" si="66"/>
        <v>5</v>
      </c>
      <c r="AP218" s="32">
        <f t="shared" si="66"/>
        <v>10</v>
      </c>
      <c r="AQ218" s="32">
        <f t="shared" si="66"/>
        <v>12</v>
      </c>
      <c r="AR218" s="32">
        <f t="shared" si="66"/>
        <v>2</v>
      </c>
      <c r="AS218" s="32"/>
    </row>
    <row r="219" spans="2:45" ht="15" customHeight="1" thickBot="1" x14ac:dyDescent="0.4">
      <c r="B219" s="3">
        <v>33</v>
      </c>
      <c r="C219" s="32">
        <f t="shared" si="45"/>
        <v>6</v>
      </c>
      <c r="D219" s="32">
        <f t="shared" si="46"/>
        <v>7</v>
      </c>
      <c r="E219" s="32">
        <f t="shared" si="47"/>
        <v>2</v>
      </c>
      <c r="F219" s="32">
        <f t="shared" si="48"/>
        <v>16</v>
      </c>
      <c r="G219" s="32">
        <f t="shared" si="49"/>
        <v>5</v>
      </c>
      <c r="H219" s="32">
        <f t="shared" si="50"/>
        <v>15</v>
      </c>
      <c r="J219" s="32">
        <f t="shared" si="51"/>
        <v>9</v>
      </c>
      <c r="K219" s="32">
        <f t="shared" si="52"/>
        <v>1</v>
      </c>
      <c r="L219" s="32">
        <f t="shared" si="53"/>
        <v>14</v>
      </c>
      <c r="M219" s="32">
        <f t="shared" si="54"/>
        <v>12</v>
      </c>
      <c r="N219" s="32">
        <f t="shared" si="55"/>
        <v>13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10</v>
      </c>
      <c r="T219" s="32">
        <f t="shared" si="60"/>
        <v>3</v>
      </c>
      <c r="U219" s="32">
        <f t="shared" si="61"/>
        <v>11</v>
      </c>
      <c r="V219" s="32">
        <f t="shared" si="62"/>
        <v>18</v>
      </c>
      <c r="Z219" s="32">
        <f t="shared" si="64"/>
        <v>15</v>
      </c>
      <c r="AA219" s="32">
        <f t="shared" si="64"/>
        <v>16</v>
      </c>
      <c r="AB219" s="32">
        <f t="shared" si="64"/>
        <v>11</v>
      </c>
      <c r="AC219" s="32">
        <f t="shared" si="64"/>
        <v>7</v>
      </c>
      <c r="AD219" s="32">
        <f t="shared" si="64"/>
        <v>14</v>
      </c>
      <c r="AE219" s="32">
        <f t="shared" si="64"/>
        <v>6</v>
      </c>
      <c r="AF219" s="3"/>
      <c r="AG219" s="32">
        <f t="shared" si="65"/>
        <v>18</v>
      </c>
      <c r="AH219" s="32">
        <f t="shared" si="65"/>
        <v>10</v>
      </c>
      <c r="AI219" s="32">
        <f t="shared" si="65"/>
        <v>5</v>
      </c>
      <c r="AJ219" s="32">
        <f t="shared" si="65"/>
        <v>3</v>
      </c>
      <c r="AK219" s="32">
        <f t="shared" si="65"/>
        <v>4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</v>
      </c>
      <c r="AQ219" s="32">
        <f t="shared" si="66"/>
        <v>12</v>
      </c>
      <c r="AR219" s="32">
        <f t="shared" si="66"/>
        <v>2</v>
      </c>
      <c r="AS219" s="32"/>
    </row>
    <row r="220" spans="2:45" ht="15" customHeight="1" thickBot="1" x14ac:dyDescent="0.4">
      <c r="B220" s="3">
        <v>34</v>
      </c>
      <c r="C220" s="32">
        <f t="shared" si="45"/>
        <v>6</v>
      </c>
      <c r="D220" s="32">
        <f t="shared" si="46"/>
        <v>7</v>
      </c>
      <c r="E220" s="32">
        <f t="shared" si="47"/>
        <v>5</v>
      </c>
      <c r="F220" s="32">
        <f t="shared" si="48"/>
        <v>16</v>
      </c>
      <c r="G220" s="32">
        <f t="shared" si="49"/>
        <v>3</v>
      </c>
      <c r="H220" s="32">
        <f t="shared" si="50"/>
        <v>15</v>
      </c>
      <c r="J220" s="32">
        <f t="shared" si="51"/>
        <v>9</v>
      </c>
      <c r="K220" s="32">
        <f t="shared" si="52"/>
        <v>10</v>
      </c>
      <c r="L220" s="32">
        <f t="shared" si="53"/>
        <v>8</v>
      </c>
      <c r="M220" s="32">
        <f t="shared" si="54"/>
        <v>12</v>
      </c>
      <c r="N220" s="32">
        <f t="shared" si="55"/>
        <v>13</v>
      </c>
      <c r="O220" s="32">
        <f t="shared" si="56"/>
        <v>17</v>
      </c>
      <c r="Q220" s="32">
        <f t="shared" si="57"/>
        <v>4</v>
      </c>
      <c r="R220" s="32">
        <f t="shared" si="58"/>
        <v>14</v>
      </c>
      <c r="S220" s="32">
        <f t="shared" si="59"/>
        <v>1</v>
      </c>
      <c r="T220" s="32">
        <f t="shared" si="60"/>
        <v>2</v>
      </c>
      <c r="U220" s="32">
        <f t="shared" si="61"/>
        <v>11</v>
      </c>
      <c r="V220" s="32">
        <f t="shared" si="62"/>
        <v>18</v>
      </c>
      <c r="Z220" s="32">
        <f t="shared" si="64"/>
        <v>15</v>
      </c>
      <c r="AA220" s="32">
        <f t="shared" si="64"/>
        <v>16</v>
      </c>
      <c r="AB220" s="32">
        <f t="shared" si="64"/>
        <v>14</v>
      </c>
      <c r="AC220" s="32">
        <f t="shared" si="64"/>
        <v>7</v>
      </c>
      <c r="AD220" s="32">
        <f t="shared" si="64"/>
        <v>12</v>
      </c>
      <c r="AE220" s="32">
        <f t="shared" si="64"/>
        <v>6</v>
      </c>
      <c r="AF220" s="3"/>
      <c r="AG220" s="32">
        <f t="shared" si="65"/>
        <v>18</v>
      </c>
      <c r="AH220" s="32">
        <f t="shared" si="65"/>
        <v>1</v>
      </c>
      <c r="AI220" s="32">
        <f t="shared" si="65"/>
        <v>17</v>
      </c>
      <c r="AJ220" s="32">
        <f t="shared" si="65"/>
        <v>3</v>
      </c>
      <c r="AK220" s="32">
        <f t="shared" si="65"/>
        <v>4</v>
      </c>
      <c r="AL220" s="32"/>
      <c r="AM220" s="3"/>
      <c r="AN220" s="32">
        <f t="shared" si="66"/>
        <v>13</v>
      </c>
      <c r="AO220" s="32">
        <f t="shared" si="66"/>
        <v>5</v>
      </c>
      <c r="AP220" s="32">
        <f t="shared" si="66"/>
        <v>10</v>
      </c>
      <c r="AQ220" s="32">
        <f t="shared" si="66"/>
        <v>11</v>
      </c>
      <c r="AR220" s="32">
        <f t="shared" si="66"/>
        <v>2</v>
      </c>
      <c r="AS220" s="32"/>
    </row>
    <row r="221" spans="2:45" ht="15" customHeight="1" thickBot="1" x14ac:dyDescent="0.4">
      <c r="B221" s="3">
        <v>35</v>
      </c>
      <c r="C221" s="32">
        <f t="shared" si="45"/>
        <v>10</v>
      </c>
      <c r="D221" s="32">
        <f t="shared" si="46"/>
        <v>4</v>
      </c>
      <c r="E221" s="32">
        <f t="shared" si="47"/>
        <v>9</v>
      </c>
      <c r="F221" s="32">
        <f t="shared" si="48"/>
        <v>16</v>
      </c>
      <c r="G221" s="32">
        <f t="shared" si="49"/>
        <v>5</v>
      </c>
      <c r="H221" s="32">
        <f t="shared" si="50"/>
        <v>15</v>
      </c>
      <c r="J221" s="32">
        <f t="shared" si="51"/>
        <v>8</v>
      </c>
      <c r="K221" s="32">
        <f t="shared" si="52"/>
        <v>1</v>
      </c>
      <c r="L221" s="32">
        <f t="shared" si="53"/>
        <v>2</v>
      </c>
      <c r="M221" s="32">
        <f t="shared" si="54"/>
        <v>12</v>
      </c>
      <c r="N221" s="32">
        <f t="shared" si="55"/>
        <v>13</v>
      </c>
      <c r="O221" s="32">
        <f t="shared" si="56"/>
        <v>17</v>
      </c>
      <c r="Q221" s="32">
        <f t="shared" si="57"/>
        <v>6</v>
      </c>
      <c r="R221" s="32">
        <f t="shared" si="58"/>
        <v>7</v>
      </c>
      <c r="S221" s="32">
        <f t="shared" si="59"/>
        <v>14</v>
      </c>
      <c r="T221" s="32">
        <f t="shared" si="60"/>
        <v>3</v>
      </c>
      <c r="U221" s="32">
        <f t="shared" si="61"/>
        <v>11</v>
      </c>
      <c r="V221" s="32">
        <f t="shared" si="62"/>
        <v>18</v>
      </c>
      <c r="Z221" s="32">
        <f t="shared" si="64"/>
        <v>1</v>
      </c>
      <c r="AA221" s="32">
        <f t="shared" si="64"/>
        <v>13</v>
      </c>
      <c r="AB221" s="32">
        <f t="shared" si="64"/>
        <v>18</v>
      </c>
      <c r="AC221" s="32">
        <f t="shared" si="64"/>
        <v>7</v>
      </c>
      <c r="AD221" s="32">
        <f t="shared" si="64"/>
        <v>14</v>
      </c>
      <c r="AE221" s="32">
        <f t="shared" si="64"/>
        <v>6</v>
      </c>
      <c r="AF221" s="3"/>
      <c r="AG221" s="32">
        <f t="shared" si="65"/>
        <v>17</v>
      </c>
      <c r="AH221" s="32">
        <f t="shared" si="65"/>
        <v>10</v>
      </c>
      <c r="AI221" s="32">
        <f t="shared" si="65"/>
        <v>11</v>
      </c>
      <c r="AJ221" s="32">
        <f t="shared" si="65"/>
        <v>3</v>
      </c>
      <c r="AK221" s="32">
        <f t="shared" si="65"/>
        <v>4</v>
      </c>
      <c r="AL221" s="32"/>
      <c r="AM221" s="3"/>
      <c r="AN221" s="32">
        <f t="shared" si="66"/>
        <v>15</v>
      </c>
      <c r="AO221" s="32">
        <f t="shared" si="66"/>
        <v>16</v>
      </c>
      <c r="AP221" s="32">
        <f t="shared" si="66"/>
        <v>5</v>
      </c>
      <c r="AQ221" s="32">
        <f t="shared" si="66"/>
        <v>12</v>
      </c>
      <c r="AR221" s="32">
        <f t="shared" si="66"/>
        <v>2</v>
      </c>
      <c r="AS221" s="32"/>
    </row>
    <row r="222" spans="2:45" ht="15" customHeight="1" thickBot="1" x14ac:dyDescent="0.4">
      <c r="B222" s="3">
        <v>36</v>
      </c>
      <c r="C222" s="32">
        <f t="shared" si="45"/>
        <v>6</v>
      </c>
      <c r="D222" s="32">
        <f t="shared" si="46"/>
        <v>4</v>
      </c>
      <c r="E222" s="32">
        <f t="shared" si="47"/>
        <v>14</v>
      </c>
      <c r="F222" s="32">
        <f t="shared" si="48"/>
        <v>5</v>
      </c>
      <c r="G222" s="32">
        <f t="shared" si="49"/>
        <v>2</v>
      </c>
      <c r="H222" s="32">
        <f t="shared" si="50"/>
        <v>11</v>
      </c>
      <c r="J222" s="32">
        <f t="shared" si="51"/>
        <v>7</v>
      </c>
      <c r="K222" s="32">
        <f t="shared" si="52"/>
        <v>9</v>
      </c>
      <c r="L222" s="32">
        <f t="shared" si="53"/>
        <v>8</v>
      </c>
      <c r="M222" s="32">
        <f t="shared" si="54"/>
        <v>16</v>
      </c>
      <c r="N222" s="32">
        <f t="shared" si="55"/>
        <v>3</v>
      </c>
      <c r="O222" s="32">
        <f t="shared" si="56"/>
        <v>17</v>
      </c>
      <c r="Q222" s="32">
        <f t="shared" si="57"/>
        <v>10</v>
      </c>
      <c r="R222" s="32">
        <f t="shared" si="58"/>
        <v>1</v>
      </c>
      <c r="S222" s="32">
        <f t="shared" si="59"/>
        <v>12</v>
      </c>
      <c r="T222" s="32">
        <f t="shared" si="60"/>
        <v>13</v>
      </c>
      <c r="U222" s="32">
        <f t="shared" si="61"/>
        <v>15</v>
      </c>
      <c r="V222" s="32">
        <f t="shared" si="62"/>
        <v>18</v>
      </c>
      <c r="Z222" s="32">
        <f t="shared" si="64"/>
        <v>15</v>
      </c>
      <c r="AA222" s="32">
        <f t="shared" si="64"/>
        <v>13</v>
      </c>
      <c r="AB222" s="32">
        <f t="shared" si="64"/>
        <v>5</v>
      </c>
      <c r="AC222" s="32">
        <f t="shared" si="64"/>
        <v>14</v>
      </c>
      <c r="AD222" s="32">
        <f t="shared" si="64"/>
        <v>11</v>
      </c>
      <c r="AE222" s="32">
        <f t="shared" si="64"/>
        <v>2</v>
      </c>
      <c r="AF222" s="3"/>
      <c r="AG222" s="32">
        <f t="shared" si="65"/>
        <v>16</v>
      </c>
      <c r="AH222" s="32">
        <f t="shared" si="65"/>
        <v>18</v>
      </c>
      <c r="AI222" s="32">
        <f t="shared" si="65"/>
        <v>17</v>
      </c>
      <c r="AJ222" s="32">
        <f t="shared" si="65"/>
        <v>7</v>
      </c>
      <c r="AK222" s="32">
        <f t="shared" si="65"/>
        <v>12</v>
      </c>
      <c r="AL222" s="32"/>
      <c r="AM222" s="3"/>
      <c r="AN222" s="32">
        <f t="shared" si="66"/>
        <v>1</v>
      </c>
      <c r="AO222" s="32">
        <f t="shared" si="66"/>
        <v>10</v>
      </c>
      <c r="AP222" s="32">
        <f t="shared" si="66"/>
        <v>3</v>
      </c>
      <c r="AQ222" s="32">
        <f t="shared" si="66"/>
        <v>4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6</v>
      </c>
      <c r="D223" s="32">
        <f t="shared" si="46"/>
        <v>7</v>
      </c>
      <c r="E223" s="32">
        <f t="shared" si="47"/>
        <v>1</v>
      </c>
      <c r="F223" s="32">
        <f t="shared" si="48"/>
        <v>16</v>
      </c>
      <c r="G223" s="32">
        <f t="shared" si="49"/>
        <v>2</v>
      </c>
      <c r="H223" s="32">
        <f t="shared" si="50"/>
        <v>11</v>
      </c>
      <c r="J223" s="32">
        <f t="shared" si="51"/>
        <v>4</v>
      </c>
      <c r="K223" s="32">
        <f t="shared" si="52"/>
        <v>10</v>
      </c>
      <c r="L223" s="32">
        <f t="shared" si="53"/>
        <v>14</v>
      </c>
      <c r="M223" s="32">
        <f t="shared" si="54"/>
        <v>13</v>
      </c>
      <c r="N223" s="32">
        <f t="shared" si="55"/>
        <v>3</v>
      </c>
      <c r="O223" s="32">
        <f t="shared" si="56"/>
        <v>17</v>
      </c>
      <c r="Q223" s="32">
        <f t="shared" si="57"/>
        <v>9</v>
      </c>
      <c r="R223" s="32">
        <f t="shared" si="58"/>
        <v>5</v>
      </c>
      <c r="S223" s="32">
        <f t="shared" si="59"/>
        <v>12</v>
      </c>
      <c r="T223" s="32">
        <f t="shared" si="60"/>
        <v>8</v>
      </c>
      <c r="U223" s="32">
        <f t="shared" si="61"/>
        <v>15</v>
      </c>
      <c r="V223" s="32">
        <f t="shared" si="62"/>
        <v>18</v>
      </c>
      <c r="Z223" s="32">
        <f t="shared" si="64"/>
        <v>15</v>
      </c>
      <c r="AA223" s="32">
        <f t="shared" si="64"/>
        <v>16</v>
      </c>
      <c r="AB223" s="32">
        <f t="shared" si="64"/>
        <v>10</v>
      </c>
      <c r="AC223" s="32">
        <f t="shared" si="64"/>
        <v>7</v>
      </c>
      <c r="AD223" s="32">
        <f t="shared" si="64"/>
        <v>11</v>
      </c>
      <c r="AE223" s="32">
        <f t="shared" si="64"/>
        <v>2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5</v>
      </c>
      <c r="AJ223" s="32">
        <f t="shared" si="65"/>
        <v>4</v>
      </c>
      <c r="AK223" s="32">
        <f t="shared" si="65"/>
        <v>12</v>
      </c>
      <c r="AL223" s="32"/>
      <c r="AM223" s="3"/>
      <c r="AN223" s="32">
        <f t="shared" si="66"/>
        <v>18</v>
      </c>
      <c r="AO223" s="32">
        <f t="shared" si="66"/>
        <v>14</v>
      </c>
      <c r="AP223" s="32">
        <f t="shared" si="66"/>
        <v>3</v>
      </c>
      <c r="AQ223" s="32">
        <f t="shared" si="66"/>
        <v>17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8</v>
      </c>
      <c r="E224" s="32">
        <f t="shared" si="47"/>
        <v>14</v>
      </c>
      <c r="F224" s="32">
        <f t="shared" si="48"/>
        <v>1</v>
      </c>
      <c r="G224" s="32">
        <f t="shared" si="49"/>
        <v>2</v>
      </c>
      <c r="H224" s="32">
        <f t="shared" si="50"/>
        <v>11</v>
      </c>
      <c r="J224" s="32">
        <f t="shared" si="51"/>
        <v>4</v>
      </c>
      <c r="K224" s="32">
        <f t="shared" si="52"/>
        <v>10</v>
      </c>
      <c r="L224" s="32">
        <f t="shared" si="53"/>
        <v>5</v>
      </c>
      <c r="M224" s="32">
        <f t="shared" si="54"/>
        <v>16</v>
      </c>
      <c r="N224" s="32">
        <f t="shared" si="55"/>
        <v>3</v>
      </c>
      <c r="O224" s="32">
        <f t="shared" si="56"/>
        <v>17</v>
      </c>
      <c r="Q224" s="32">
        <f t="shared" si="57"/>
        <v>9</v>
      </c>
      <c r="R224" s="32">
        <f t="shared" si="58"/>
        <v>6</v>
      </c>
      <c r="S224" s="32">
        <f t="shared" si="59"/>
        <v>12</v>
      </c>
      <c r="T224" s="32">
        <f t="shared" si="60"/>
        <v>13</v>
      </c>
      <c r="U224" s="32">
        <f t="shared" si="61"/>
        <v>15</v>
      </c>
      <c r="V224" s="32">
        <f t="shared" si="62"/>
        <v>18</v>
      </c>
      <c r="Z224" s="32">
        <f t="shared" si="64"/>
        <v>16</v>
      </c>
      <c r="AA224" s="32">
        <f t="shared" si="64"/>
        <v>17</v>
      </c>
      <c r="AB224" s="32">
        <f t="shared" si="64"/>
        <v>5</v>
      </c>
      <c r="AC224" s="32">
        <f t="shared" si="64"/>
        <v>10</v>
      </c>
      <c r="AD224" s="32">
        <f t="shared" si="64"/>
        <v>11</v>
      </c>
      <c r="AE224" s="32">
        <f t="shared" si="64"/>
        <v>2</v>
      </c>
      <c r="AF224" s="3"/>
      <c r="AG224" s="32">
        <f t="shared" si="65"/>
        <v>13</v>
      </c>
      <c r="AH224" s="32">
        <f t="shared" si="65"/>
        <v>1</v>
      </c>
      <c r="AI224" s="32">
        <f t="shared" si="65"/>
        <v>14</v>
      </c>
      <c r="AJ224" s="32">
        <f t="shared" si="65"/>
        <v>7</v>
      </c>
      <c r="AK224" s="32">
        <f t="shared" si="65"/>
        <v>12</v>
      </c>
      <c r="AL224" s="32"/>
      <c r="AM224" s="3"/>
      <c r="AN224" s="32">
        <f t="shared" si="66"/>
        <v>18</v>
      </c>
      <c r="AO224" s="32">
        <f t="shared" si="66"/>
        <v>15</v>
      </c>
      <c r="AP224" s="32">
        <f t="shared" si="66"/>
        <v>3</v>
      </c>
      <c r="AQ224" s="32">
        <f t="shared" si="66"/>
        <v>4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4</v>
      </c>
      <c r="D225" s="32">
        <f t="shared" si="46"/>
        <v>7</v>
      </c>
      <c r="E225" s="32">
        <f t="shared" si="47"/>
        <v>10</v>
      </c>
      <c r="F225" s="32">
        <f t="shared" si="48"/>
        <v>5</v>
      </c>
      <c r="G225" s="32">
        <f t="shared" si="49"/>
        <v>8</v>
      </c>
      <c r="H225" s="32">
        <f t="shared" si="50"/>
        <v>11</v>
      </c>
      <c r="J225" s="32">
        <f t="shared" si="51"/>
        <v>9</v>
      </c>
      <c r="K225" s="32">
        <f t="shared" si="52"/>
        <v>2</v>
      </c>
      <c r="L225" s="32">
        <f t="shared" si="53"/>
        <v>13</v>
      </c>
      <c r="M225" s="32">
        <f t="shared" si="54"/>
        <v>16</v>
      </c>
      <c r="N225" s="32">
        <f t="shared" si="55"/>
        <v>3</v>
      </c>
      <c r="O225" s="32">
        <f t="shared" si="56"/>
        <v>17</v>
      </c>
      <c r="Q225" s="32">
        <f t="shared" si="57"/>
        <v>6</v>
      </c>
      <c r="R225" s="32">
        <f t="shared" si="58"/>
        <v>1</v>
      </c>
      <c r="S225" s="32">
        <f t="shared" si="59"/>
        <v>12</v>
      </c>
      <c r="T225" s="32">
        <f t="shared" si="60"/>
        <v>14</v>
      </c>
      <c r="U225" s="32">
        <f t="shared" si="61"/>
        <v>15</v>
      </c>
      <c r="V225" s="32">
        <f t="shared" si="62"/>
        <v>18</v>
      </c>
      <c r="Z225" s="32">
        <f t="shared" si="64"/>
        <v>13</v>
      </c>
      <c r="AA225" s="32">
        <f t="shared" si="64"/>
        <v>16</v>
      </c>
      <c r="AB225" s="32">
        <f t="shared" si="64"/>
        <v>1</v>
      </c>
      <c r="AC225" s="32">
        <f t="shared" si="64"/>
        <v>14</v>
      </c>
      <c r="AD225" s="32">
        <f t="shared" si="64"/>
        <v>17</v>
      </c>
      <c r="AE225" s="32">
        <f t="shared" si="64"/>
        <v>2</v>
      </c>
      <c r="AF225" s="3"/>
      <c r="AG225" s="32">
        <f t="shared" si="65"/>
        <v>18</v>
      </c>
      <c r="AH225" s="32">
        <f t="shared" si="65"/>
        <v>11</v>
      </c>
      <c r="AI225" s="32">
        <f t="shared" si="65"/>
        <v>4</v>
      </c>
      <c r="AJ225" s="32">
        <f t="shared" si="65"/>
        <v>7</v>
      </c>
      <c r="AK225" s="32">
        <f t="shared" si="65"/>
        <v>12</v>
      </c>
      <c r="AL225" s="32"/>
      <c r="AM225" s="3"/>
      <c r="AN225" s="32">
        <f t="shared" si="66"/>
        <v>15</v>
      </c>
      <c r="AO225" s="32">
        <f t="shared" si="66"/>
        <v>10</v>
      </c>
      <c r="AP225" s="32">
        <f t="shared" si="66"/>
        <v>3</v>
      </c>
      <c r="AQ225" s="32">
        <f t="shared" si="66"/>
        <v>5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6</v>
      </c>
      <c r="E226" s="32">
        <f t="shared" si="47"/>
        <v>2</v>
      </c>
      <c r="F226" s="32">
        <f t="shared" si="48"/>
        <v>1</v>
      </c>
      <c r="G226" s="32">
        <f t="shared" si="49"/>
        <v>13</v>
      </c>
      <c r="H226" s="32">
        <f t="shared" si="50"/>
        <v>11</v>
      </c>
      <c r="J226" s="32">
        <f t="shared" si="51"/>
        <v>9</v>
      </c>
      <c r="K226" s="32">
        <f t="shared" si="52"/>
        <v>7</v>
      </c>
      <c r="L226" s="32">
        <f t="shared" si="53"/>
        <v>8</v>
      </c>
      <c r="M226" s="32">
        <f t="shared" si="54"/>
        <v>5</v>
      </c>
      <c r="N226" s="32">
        <f t="shared" si="55"/>
        <v>3</v>
      </c>
      <c r="O226" s="32">
        <f t="shared" si="56"/>
        <v>17</v>
      </c>
      <c r="Q226" s="32">
        <f t="shared" si="57"/>
        <v>4</v>
      </c>
      <c r="R226" s="32">
        <f t="shared" si="58"/>
        <v>14</v>
      </c>
      <c r="S226" s="32">
        <f t="shared" si="59"/>
        <v>12</v>
      </c>
      <c r="T226" s="32">
        <f t="shared" si="60"/>
        <v>16</v>
      </c>
      <c r="U226" s="32">
        <f t="shared" si="61"/>
        <v>15</v>
      </c>
      <c r="V226" s="32">
        <f t="shared" si="62"/>
        <v>18</v>
      </c>
      <c r="Z226" s="32">
        <f t="shared" si="64"/>
        <v>1</v>
      </c>
      <c r="AA226" s="32">
        <f t="shared" si="64"/>
        <v>15</v>
      </c>
      <c r="AB226" s="32">
        <f t="shared" si="64"/>
        <v>11</v>
      </c>
      <c r="AC226" s="32">
        <f t="shared" si="64"/>
        <v>10</v>
      </c>
      <c r="AD226" s="32">
        <f t="shared" si="64"/>
        <v>4</v>
      </c>
      <c r="AE226" s="32">
        <f t="shared" si="64"/>
        <v>2</v>
      </c>
      <c r="AF226" s="3"/>
      <c r="AG226" s="32">
        <f t="shared" si="65"/>
        <v>18</v>
      </c>
      <c r="AH226" s="32">
        <f t="shared" si="65"/>
        <v>16</v>
      </c>
      <c r="AI226" s="32">
        <f t="shared" si="65"/>
        <v>17</v>
      </c>
      <c r="AJ226" s="32">
        <f t="shared" si="65"/>
        <v>14</v>
      </c>
      <c r="AK226" s="32">
        <f t="shared" si="65"/>
        <v>12</v>
      </c>
      <c r="AL226" s="32"/>
      <c r="AM226" s="3"/>
      <c r="AN226" s="32">
        <f t="shared" si="66"/>
        <v>13</v>
      </c>
      <c r="AO226" s="32">
        <f t="shared" si="66"/>
        <v>5</v>
      </c>
      <c r="AP226" s="32">
        <f t="shared" si="66"/>
        <v>3</v>
      </c>
      <c r="AQ226" s="32">
        <f t="shared" si="66"/>
        <v>7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2</v>
      </c>
      <c r="E227" s="32">
        <f t="shared" si="47"/>
        <v>5</v>
      </c>
      <c r="F227" s="32">
        <f t="shared" si="48"/>
        <v>9</v>
      </c>
      <c r="G227" s="32">
        <f t="shared" si="49"/>
        <v>12</v>
      </c>
      <c r="H227" s="32">
        <f t="shared" si="50"/>
        <v>15</v>
      </c>
      <c r="J227" s="32">
        <f t="shared" si="51"/>
        <v>8</v>
      </c>
      <c r="K227" s="32">
        <f t="shared" si="52"/>
        <v>4</v>
      </c>
      <c r="L227" s="32">
        <f t="shared" si="53"/>
        <v>16</v>
      </c>
      <c r="M227" s="32">
        <f t="shared" si="54"/>
        <v>14</v>
      </c>
      <c r="N227" s="32">
        <f t="shared" si="55"/>
        <v>13</v>
      </c>
      <c r="O227" s="32">
        <f t="shared" si="56"/>
        <v>17</v>
      </c>
      <c r="Q227" s="32">
        <f t="shared" si="57"/>
        <v>7</v>
      </c>
      <c r="R227" s="32">
        <f t="shared" si="58"/>
        <v>3</v>
      </c>
      <c r="S227" s="32">
        <f t="shared" si="59"/>
        <v>6</v>
      </c>
      <c r="T227" s="32">
        <f t="shared" si="60"/>
        <v>10</v>
      </c>
      <c r="U227" s="32">
        <f t="shared" si="61"/>
        <v>11</v>
      </c>
      <c r="V227" s="32">
        <f t="shared" si="62"/>
        <v>18</v>
      </c>
      <c r="Z227" s="32">
        <f t="shared" si="64"/>
        <v>10</v>
      </c>
      <c r="AA227" s="32">
        <f t="shared" si="64"/>
        <v>11</v>
      </c>
      <c r="AB227" s="32">
        <f t="shared" si="64"/>
        <v>14</v>
      </c>
      <c r="AC227" s="32">
        <f t="shared" si="64"/>
        <v>18</v>
      </c>
      <c r="AD227" s="32">
        <f t="shared" si="64"/>
        <v>3</v>
      </c>
      <c r="AE227" s="32">
        <f t="shared" si="64"/>
        <v>6</v>
      </c>
      <c r="AF227" s="3"/>
      <c r="AG227" s="32">
        <f t="shared" si="65"/>
        <v>17</v>
      </c>
      <c r="AH227" s="32">
        <f t="shared" si="65"/>
        <v>13</v>
      </c>
      <c r="AI227" s="32">
        <f t="shared" si="65"/>
        <v>7</v>
      </c>
      <c r="AJ227" s="32">
        <f t="shared" si="65"/>
        <v>5</v>
      </c>
      <c r="AK227" s="32">
        <f t="shared" si="65"/>
        <v>4</v>
      </c>
      <c r="AL227" s="32"/>
      <c r="AM227" s="3"/>
      <c r="AN227" s="32">
        <f t="shared" si="66"/>
        <v>16</v>
      </c>
      <c r="AO227" s="32">
        <f t="shared" si="66"/>
        <v>12</v>
      </c>
      <c r="AP227" s="32">
        <f t="shared" si="66"/>
        <v>15</v>
      </c>
      <c r="AQ227" s="32">
        <f t="shared" si="66"/>
        <v>1</v>
      </c>
      <c r="AR227" s="32">
        <f t="shared" si="66"/>
        <v>2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14</v>
      </c>
      <c r="F228" s="32">
        <f t="shared" si="48"/>
        <v>12</v>
      </c>
      <c r="G228" s="32">
        <f t="shared" si="49"/>
        <v>5</v>
      </c>
      <c r="H228" s="32">
        <f t="shared" si="50"/>
        <v>15</v>
      </c>
      <c r="J228" s="32">
        <f t="shared" si="51"/>
        <v>9</v>
      </c>
      <c r="K228" s="32">
        <f t="shared" si="52"/>
        <v>10</v>
      </c>
      <c r="L228" s="32">
        <f t="shared" si="53"/>
        <v>8</v>
      </c>
      <c r="M228" s="32">
        <f t="shared" si="54"/>
        <v>2</v>
      </c>
      <c r="N228" s="32">
        <f t="shared" si="55"/>
        <v>13</v>
      </c>
      <c r="O228" s="32">
        <f t="shared" si="56"/>
        <v>17</v>
      </c>
      <c r="Q228" s="32">
        <f t="shared" si="57"/>
        <v>6</v>
      </c>
      <c r="R228" s="32">
        <f t="shared" si="58"/>
        <v>1</v>
      </c>
      <c r="S228" s="32">
        <f t="shared" si="59"/>
        <v>16</v>
      </c>
      <c r="T228" s="32">
        <f t="shared" si="60"/>
        <v>3</v>
      </c>
      <c r="U228" s="32">
        <f t="shared" si="61"/>
        <v>11</v>
      </c>
      <c r="V228" s="32">
        <f t="shared" si="62"/>
        <v>18</v>
      </c>
      <c r="Z228" s="32">
        <f t="shared" si="64"/>
        <v>16</v>
      </c>
      <c r="AA228" s="32">
        <f t="shared" si="64"/>
        <v>13</v>
      </c>
      <c r="AB228" s="32">
        <f t="shared" si="64"/>
        <v>5</v>
      </c>
      <c r="AC228" s="32">
        <f t="shared" si="64"/>
        <v>3</v>
      </c>
      <c r="AD228" s="32">
        <f t="shared" si="64"/>
        <v>14</v>
      </c>
      <c r="AE228" s="32">
        <f t="shared" si="64"/>
        <v>6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17</v>
      </c>
      <c r="AJ228" s="32">
        <f t="shared" si="65"/>
        <v>11</v>
      </c>
      <c r="AK228" s="32">
        <f t="shared" si="65"/>
        <v>4</v>
      </c>
      <c r="AL228" s="32"/>
      <c r="AM228" s="3"/>
      <c r="AN228" s="32">
        <f t="shared" si="66"/>
        <v>15</v>
      </c>
      <c r="AO228" s="32">
        <f t="shared" si="66"/>
        <v>10</v>
      </c>
      <c r="AP228" s="32">
        <f t="shared" si="66"/>
        <v>7</v>
      </c>
      <c r="AQ228" s="32">
        <f t="shared" si="66"/>
        <v>12</v>
      </c>
      <c r="AR228" s="32">
        <f t="shared" si="66"/>
        <v>2</v>
      </c>
      <c r="AS228" s="32"/>
    </row>
    <row r="229" spans="2:47" ht="15" customHeight="1" thickBot="1" x14ac:dyDescent="0.4">
      <c r="B229" s="3">
        <v>43</v>
      </c>
      <c r="C229" s="32">
        <f t="shared" si="45"/>
        <v>6</v>
      </c>
      <c r="D229" s="32">
        <f t="shared" si="46"/>
        <v>10</v>
      </c>
      <c r="E229" s="32">
        <f t="shared" si="47"/>
        <v>4</v>
      </c>
      <c r="F229" s="32">
        <f t="shared" si="48"/>
        <v>12</v>
      </c>
      <c r="G229" s="32">
        <f t="shared" si="49"/>
        <v>5</v>
      </c>
      <c r="H229" s="32">
        <f t="shared" si="50"/>
        <v>15</v>
      </c>
      <c r="J229" s="32">
        <f t="shared" si="51"/>
        <v>1</v>
      </c>
      <c r="K229" s="32">
        <f t="shared" si="52"/>
        <v>9</v>
      </c>
      <c r="L229" s="32">
        <f t="shared" si="53"/>
        <v>14</v>
      </c>
      <c r="M229" s="32">
        <f t="shared" si="54"/>
        <v>2</v>
      </c>
      <c r="N229" s="32">
        <f t="shared" si="55"/>
        <v>13</v>
      </c>
      <c r="O229" s="32">
        <f t="shared" si="56"/>
        <v>17</v>
      </c>
      <c r="Q229" s="32">
        <f t="shared" si="57"/>
        <v>7</v>
      </c>
      <c r="R229" s="32">
        <f t="shared" si="58"/>
        <v>8</v>
      </c>
      <c r="S229" s="32">
        <f t="shared" si="59"/>
        <v>16</v>
      </c>
      <c r="T229" s="32">
        <f t="shared" si="60"/>
        <v>3</v>
      </c>
      <c r="U229" s="32">
        <f t="shared" si="61"/>
        <v>11</v>
      </c>
      <c r="V229" s="32">
        <f t="shared" si="62"/>
        <v>18</v>
      </c>
      <c r="Z229" s="32">
        <f t="shared" si="64"/>
        <v>15</v>
      </c>
      <c r="AA229" s="32">
        <f t="shared" si="64"/>
        <v>1</v>
      </c>
      <c r="AB229" s="32">
        <f t="shared" si="64"/>
        <v>13</v>
      </c>
      <c r="AC229" s="32">
        <f t="shared" si="64"/>
        <v>3</v>
      </c>
      <c r="AD229" s="32">
        <f t="shared" si="64"/>
        <v>14</v>
      </c>
      <c r="AE229" s="32">
        <f t="shared" si="64"/>
        <v>6</v>
      </c>
      <c r="AF229" s="3"/>
      <c r="AG229" s="32">
        <f t="shared" si="65"/>
        <v>10</v>
      </c>
      <c r="AH229" s="32">
        <f t="shared" si="65"/>
        <v>18</v>
      </c>
      <c r="AI229" s="32">
        <f t="shared" si="65"/>
        <v>5</v>
      </c>
      <c r="AJ229" s="32">
        <f t="shared" si="65"/>
        <v>11</v>
      </c>
      <c r="AK229" s="32">
        <f t="shared" si="65"/>
        <v>4</v>
      </c>
      <c r="AL229" s="32"/>
      <c r="AM229" s="3"/>
      <c r="AN229" s="32">
        <f t="shared" si="66"/>
        <v>16</v>
      </c>
      <c r="AO229" s="32">
        <f t="shared" si="66"/>
        <v>17</v>
      </c>
      <c r="AP229" s="32">
        <f t="shared" si="66"/>
        <v>7</v>
      </c>
      <c r="AQ229" s="32">
        <f t="shared" si="66"/>
        <v>12</v>
      </c>
      <c r="AR229" s="32">
        <f t="shared" si="66"/>
        <v>2</v>
      </c>
      <c r="AS229" s="32"/>
    </row>
    <row r="230" spans="2:47" ht="15" customHeight="1" thickBot="1" x14ac:dyDescent="0.4">
      <c r="B230" s="3">
        <v>44</v>
      </c>
      <c r="C230" s="32">
        <f t="shared" si="45"/>
        <v>9</v>
      </c>
      <c r="D230" s="32">
        <f t="shared" si="46"/>
        <v>6</v>
      </c>
      <c r="E230" s="32">
        <f t="shared" si="47"/>
        <v>8</v>
      </c>
      <c r="F230" s="32">
        <f t="shared" si="48"/>
        <v>12</v>
      </c>
      <c r="G230" s="32">
        <f t="shared" si="49"/>
        <v>5</v>
      </c>
      <c r="H230" s="32">
        <f t="shared" si="50"/>
        <v>15</v>
      </c>
      <c r="J230" s="32">
        <f t="shared" si="51"/>
        <v>1</v>
      </c>
      <c r="K230" s="32">
        <f t="shared" si="52"/>
        <v>10</v>
      </c>
      <c r="L230" s="32">
        <f t="shared" si="53"/>
        <v>14</v>
      </c>
      <c r="M230" s="32">
        <f t="shared" si="54"/>
        <v>2</v>
      </c>
      <c r="N230" s="32">
        <f t="shared" si="55"/>
        <v>13</v>
      </c>
      <c r="O230" s="32">
        <f t="shared" si="56"/>
        <v>17</v>
      </c>
      <c r="Q230" s="32">
        <f t="shared" si="57"/>
        <v>4</v>
      </c>
      <c r="R230" s="32">
        <f t="shared" si="58"/>
        <v>7</v>
      </c>
      <c r="S230" s="32">
        <f t="shared" si="59"/>
        <v>16</v>
      </c>
      <c r="T230" s="32">
        <f t="shared" si="60"/>
        <v>3</v>
      </c>
      <c r="U230" s="32">
        <f t="shared" si="61"/>
        <v>11</v>
      </c>
      <c r="V230" s="32">
        <f t="shared" si="62"/>
        <v>18</v>
      </c>
      <c r="Z230" s="32">
        <f t="shared" si="64"/>
        <v>18</v>
      </c>
      <c r="AA230" s="32">
        <f t="shared" si="64"/>
        <v>15</v>
      </c>
      <c r="AB230" s="32">
        <f t="shared" si="64"/>
        <v>17</v>
      </c>
      <c r="AC230" s="32">
        <f t="shared" si="64"/>
        <v>3</v>
      </c>
      <c r="AD230" s="32">
        <f t="shared" si="64"/>
        <v>14</v>
      </c>
      <c r="AE230" s="32">
        <f t="shared" si="64"/>
        <v>6</v>
      </c>
      <c r="AF230" s="3"/>
      <c r="AG230" s="32">
        <f t="shared" si="65"/>
        <v>10</v>
      </c>
      <c r="AH230" s="32">
        <f t="shared" si="65"/>
        <v>1</v>
      </c>
      <c r="AI230" s="32">
        <f t="shared" si="65"/>
        <v>5</v>
      </c>
      <c r="AJ230" s="32">
        <f t="shared" si="65"/>
        <v>11</v>
      </c>
      <c r="AK230" s="32">
        <f t="shared" si="65"/>
        <v>4</v>
      </c>
      <c r="AL230" s="32"/>
      <c r="AM230" s="3"/>
      <c r="AN230" s="32">
        <f t="shared" si="66"/>
        <v>13</v>
      </c>
      <c r="AO230" s="32">
        <f t="shared" si="66"/>
        <v>16</v>
      </c>
      <c r="AP230" s="32">
        <f t="shared" si="66"/>
        <v>7</v>
      </c>
      <c r="AQ230" s="32">
        <f t="shared" si="66"/>
        <v>12</v>
      </c>
      <c r="AR230" s="32">
        <f t="shared" si="66"/>
        <v>2</v>
      </c>
      <c r="AS230" s="32"/>
    </row>
    <row r="231" spans="2:47" ht="15" customHeight="1" thickBot="1" x14ac:dyDescent="0.4">
      <c r="B231" s="3">
        <v>45</v>
      </c>
      <c r="C231" s="32">
        <f t="shared" si="45"/>
        <v>5</v>
      </c>
      <c r="D231" s="32">
        <f t="shared" si="46"/>
        <v>1</v>
      </c>
      <c r="E231" s="32">
        <f t="shared" si="47"/>
        <v>10</v>
      </c>
      <c r="F231" s="32">
        <f t="shared" si="48"/>
        <v>16</v>
      </c>
      <c r="G231" s="32">
        <f t="shared" si="49"/>
        <v>3</v>
      </c>
      <c r="H231" s="32">
        <f t="shared" si="50"/>
        <v>15</v>
      </c>
      <c r="J231" s="32">
        <f t="shared" si="51"/>
        <v>6</v>
      </c>
      <c r="K231" s="32">
        <f t="shared" si="52"/>
        <v>7</v>
      </c>
      <c r="L231" s="32">
        <f t="shared" si="53"/>
        <v>8</v>
      </c>
      <c r="M231" s="32">
        <f t="shared" si="54"/>
        <v>12</v>
      </c>
      <c r="N231" s="32">
        <f t="shared" si="55"/>
        <v>13</v>
      </c>
      <c r="O231" s="32">
        <f t="shared" si="56"/>
        <v>17</v>
      </c>
      <c r="Q231" s="32">
        <f t="shared" si="57"/>
        <v>4</v>
      </c>
      <c r="R231" s="32">
        <f t="shared" si="58"/>
        <v>9</v>
      </c>
      <c r="S231" s="32">
        <f t="shared" si="59"/>
        <v>14</v>
      </c>
      <c r="T231" s="32">
        <f t="shared" si="60"/>
        <v>2</v>
      </c>
      <c r="U231" s="32">
        <f t="shared" si="61"/>
        <v>11</v>
      </c>
      <c r="V231" s="32">
        <f t="shared" si="62"/>
        <v>18</v>
      </c>
      <c r="Z231" s="32">
        <f t="shared" si="64"/>
        <v>14</v>
      </c>
      <c r="AA231" s="32">
        <f t="shared" si="64"/>
        <v>10</v>
      </c>
      <c r="AB231" s="32">
        <f t="shared" si="64"/>
        <v>1</v>
      </c>
      <c r="AC231" s="32">
        <f t="shared" si="64"/>
        <v>7</v>
      </c>
      <c r="AD231" s="32">
        <f t="shared" si="64"/>
        <v>12</v>
      </c>
      <c r="AE231" s="32">
        <f t="shared" si="64"/>
        <v>6</v>
      </c>
      <c r="AF231" s="3"/>
      <c r="AG231" s="32">
        <f t="shared" si="65"/>
        <v>15</v>
      </c>
      <c r="AH231" s="32">
        <f t="shared" si="65"/>
        <v>16</v>
      </c>
      <c r="AI231" s="32">
        <f t="shared" si="65"/>
        <v>17</v>
      </c>
      <c r="AJ231" s="32">
        <f t="shared" si="65"/>
        <v>3</v>
      </c>
      <c r="AK231" s="32">
        <f t="shared" si="65"/>
        <v>4</v>
      </c>
      <c r="AL231" s="32"/>
      <c r="AM231" s="3"/>
      <c r="AN231" s="32">
        <f t="shared" si="66"/>
        <v>13</v>
      </c>
      <c r="AO231" s="32">
        <f t="shared" si="66"/>
        <v>18</v>
      </c>
      <c r="AP231" s="32">
        <f t="shared" si="66"/>
        <v>5</v>
      </c>
      <c r="AQ231" s="32">
        <f t="shared" si="66"/>
        <v>11</v>
      </c>
      <c r="AR231" s="32">
        <f t="shared" si="66"/>
        <v>2</v>
      </c>
      <c r="AS231" s="32"/>
    </row>
    <row r="232" spans="2:47" ht="15" customHeight="1" thickBot="1" x14ac:dyDescent="0.4">
      <c r="B232" s="3">
        <v>46</v>
      </c>
      <c r="C232" s="32">
        <f t="shared" si="45"/>
        <v>7</v>
      </c>
      <c r="D232" s="32">
        <f t="shared" si="46"/>
        <v>6</v>
      </c>
      <c r="E232" s="32">
        <f t="shared" si="47"/>
        <v>2</v>
      </c>
      <c r="F232" s="32">
        <f t="shared" si="48"/>
        <v>14</v>
      </c>
      <c r="G232" s="32">
        <f t="shared" si="49"/>
        <v>16</v>
      </c>
      <c r="H232" s="32">
        <f t="shared" si="50"/>
        <v>15</v>
      </c>
      <c r="J232" s="32">
        <f t="shared" si="51"/>
        <v>10</v>
      </c>
      <c r="K232" s="32">
        <f t="shared" si="52"/>
        <v>1</v>
      </c>
      <c r="L232" s="32">
        <f t="shared" si="53"/>
        <v>3</v>
      </c>
      <c r="M232" s="32">
        <f t="shared" si="54"/>
        <v>5</v>
      </c>
      <c r="N232" s="32">
        <f t="shared" si="55"/>
        <v>11</v>
      </c>
      <c r="O232" s="32">
        <f t="shared" si="56"/>
        <v>17</v>
      </c>
      <c r="Q232" s="32">
        <f t="shared" si="57"/>
        <v>4</v>
      </c>
      <c r="R232" s="32">
        <f t="shared" si="58"/>
        <v>9</v>
      </c>
      <c r="S232" s="32">
        <f t="shared" si="59"/>
        <v>8</v>
      </c>
      <c r="T232" s="32">
        <f t="shared" si="60"/>
        <v>13</v>
      </c>
      <c r="U232" s="32">
        <f t="shared" si="61"/>
        <v>12</v>
      </c>
      <c r="V232" s="32">
        <f t="shared" si="62"/>
        <v>18</v>
      </c>
      <c r="Z232" s="32">
        <f t="shared" si="64"/>
        <v>16</v>
      </c>
      <c r="AA232" s="32">
        <f t="shared" si="64"/>
        <v>15</v>
      </c>
      <c r="AB232" s="32">
        <f t="shared" si="64"/>
        <v>11</v>
      </c>
      <c r="AC232" s="32">
        <f t="shared" si="64"/>
        <v>5</v>
      </c>
      <c r="AD232" s="32">
        <f t="shared" si="64"/>
        <v>7</v>
      </c>
      <c r="AE232" s="32">
        <f t="shared" si="64"/>
        <v>6</v>
      </c>
      <c r="AF232" s="3"/>
      <c r="AG232" s="32">
        <f t="shared" si="65"/>
        <v>1</v>
      </c>
      <c r="AH232" s="32">
        <f t="shared" si="65"/>
        <v>10</v>
      </c>
      <c r="AI232" s="32">
        <f t="shared" si="65"/>
        <v>12</v>
      </c>
      <c r="AJ232" s="32">
        <f t="shared" si="65"/>
        <v>14</v>
      </c>
      <c r="AK232" s="32">
        <f t="shared" si="65"/>
        <v>2</v>
      </c>
      <c r="AL232" s="32"/>
      <c r="AM232" s="3"/>
      <c r="AN232" s="32">
        <f t="shared" si="66"/>
        <v>13</v>
      </c>
      <c r="AO232" s="32">
        <f t="shared" si="66"/>
        <v>18</v>
      </c>
      <c r="AP232" s="32">
        <f t="shared" si="66"/>
        <v>17</v>
      </c>
      <c r="AQ232" s="32">
        <f t="shared" si="66"/>
        <v>4</v>
      </c>
      <c r="AR232" s="32">
        <f t="shared" si="66"/>
        <v>3</v>
      </c>
      <c r="AS232" s="32"/>
    </row>
    <row r="233" spans="2:47" ht="15" customHeight="1" thickBot="1" x14ac:dyDescent="0.4">
      <c r="B233" s="3">
        <v>47</v>
      </c>
      <c r="C233" s="32">
        <f t="shared" si="45"/>
        <v>6</v>
      </c>
      <c r="D233" s="32">
        <f t="shared" si="46"/>
        <v>10</v>
      </c>
      <c r="E233" s="32">
        <f t="shared" si="47"/>
        <v>1</v>
      </c>
      <c r="F233" s="32">
        <f t="shared" si="48"/>
        <v>2</v>
      </c>
      <c r="G233" s="32">
        <f t="shared" si="49"/>
        <v>16</v>
      </c>
      <c r="H233" s="32">
        <f t="shared" si="50"/>
        <v>15</v>
      </c>
      <c r="J233" s="32">
        <f t="shared" si="51"/>
        <v>7</v>
      </c>
      <c r="K233" s="32">
        <f t="shared" si="52"/>
        <v>9</v>
      </c>
      <c r="L233" s="32">
        <f t="shared" si="53"/>
        <v>14</v>
      </c>
      <c r="M233" s="32">
        <f t="shared" si="54"/>
        <v>3</v>
      </c>
      <c r="N233" s="32">
        <f t="shared" si="55"/>
        <v>11</v>
      </c>
      <c r="O233" s="32">
        <f t="shared" si="56"/>
        <v>17</v>
      </c>
      <c r="Q233" s="32">
        <f t="shared" si="57"/>
        <v>5</v>
      </c>
      <c r="R233" s="32">
        <f t="shared" si="58"/>
        <v>4</v>
      </c>
      <c r="S233" s="32">
        <f t="shared" si="59"/>
        <v>8</v>
      </c>
      <c r="T233" s="32">
        <f t="shared" si="60"/>
        <v>13</v>
      </c>
      <c r="U233" s="32">
        <f t="shared" si="61"/>
        <v>12</v>
      </c>
      <c r="V233" s="32">
        <f t="shared" si="62"/>
        <v>18</v>
      </c>
      <c r="Z233" s="32">
        <f t="shared" si="64"/>
        <v>15</v>
      </c>
      <c r="AA233" s="32">
        <f t="shared" si="64"/>
        <v>1</v>
      </c>
      <c r="AB233" s="32">
        <f t="shared" si="64"/>
        <v>10</v>
      </c>
      <c r="AC233" s="32">
        <f t="shared" si="64"/>
        <v>11</v>
      </c>
      <c r="AD233" s="32">
        <f t="shared" si="64"/>
        <v>7</v>
      </c>
      <c r="AE233" s="32">
        <f t="shared" si="64"/>
        <v>6</v>
      </c>
      <c r="AF233" s="3"/>
      <c r="AG233" s="32">
        <f t="shared" si="65"/>
        <v>16</v>
      </c>
      <c r="AH233" s="32">
        <f t="shared" si="65"/>
        <v>18</v>
      </c>
      <c r="AI233" s="32">
        <f t="shared" si="65"/>
        <v>5</v>
      </c>
      <c r="AJ233" s="32">
        <f t="shared" si="65"/>
        <v>12</v>
      </c>
      <c r="AK233" s="32">
        <f t="shared" si="65"/>
        <v>2</v>
      </c>
      <c r="AL233" s="32"/>
      <c r="AM233" s="3"/>
      <c r="AN233" s="32">
        <f t="shared" si="66"/>
        <v>14</v>
      </c>
      <c r="AO233" s="32">
        <f t="shared" si="66"/>
        <v>13</v>
      </c>
      <c r="AP233" s="32">
        <f t="shared" si="66"/>
        <v>17</v>
      </c>
      <c r="AQ233" s="32">
        <f t="shared" si="66"/>
        <v>4</v>
      </c>
      <c r="AR233" s="32">
        <f t="shared" si="66"/>
        <v>3</v>
      </c>
      <c r="AS233" s="32"/>
    </row>
    <row r="234" spans="2:47" ht="15" customHeight="1" thickBot="1" x14ac:dyDescent="0.4">
      <c r="B234" s="3">
        <v>48</v>
      </c>
      <c r="C234" s="32">
        <f t="shared" si="45"/>
        <v>10</v>
      </c>
      <c r="D234" s="32">
        <f t="shared" si="46"/>
        <v>1</v>
      </c>
      <c r="E234" s="32">
        <f t="shared" si="47"/>
        <v>2</v>
      </c>
      <c r="F234" s="32">
        <f t="shared" si="48"/>
        <v>5</v>
      </c>
      <c r="G234" s="32">
        <f t="shared" si="49"/>
        <v>16</v>
      </c>
      <c r="H234" s="32">
        <f t="shared" si="50"/>
        <v>15</v>
      </c>
      <c r="J234" s="32">
        <f t="shared" si="51"/>
        <v>4</v>
      </c>
      <c r="K234" s="32">
        <f t="shared" si="52"/>
        <v>6</v>
      </c>
      <c r="L234" s="32">
        <f t="shared" si="53"/>
        <v>9</v>
      </c>
      <c r="M234" s="32">
        <f t="shared" si="54"/>
        <v>3</v>
      </c>
      <c r="N234" s="32">
        <f t="shared" si="55"/>
        <v>11</v>
      </c>
      <c r="O234" s="32">
        <f t="shared" si="56"/>
        <v>17</v>
      </c>
      <c r="Q234" s="32">
        <f t="shared" si="57"/>
        <v>7</v>
      </c>
      <c r="R234" s="32">
        <f t="shared" si="58"/>
        <v>14</v>
      </c>
      <c r="S234" s="32">
        <f t="shared" si="59"/>
        <v>8</v>
      </c>
      <c r="T234" s="32">
        <f t="shared" si="60"/>
        <v>13</v>
      </c>
      <c r="U234" s="32">
        <f t="shared" si="61"/>
        <v>12</v>
      </c>
      <c r="V234" s="32">
        <f t="shared" si="62"/>
        <v>18</v>
      </c>
      <c r="Z234" s="32">
        <f t="shared" si="64"/>
        <v>1</v>
      </c>
      <c r="AA234" s="32">
        <f t="shared" si="64"/>
        <v>10</v>
      </c>
      <c r="AB234" s="32">
        <f t="shared" si="64"/>
        <v>11</v>
      </c>
      <c r="AC234" s="32">
        <f t="shared" si="64"/>
        <v>14</v>
      </c>
      <c r="AD234" s="32">
        <f t="shared" si="64"/>
        <v>7</v>
      </c>
      <c r="AE234" s="32">
        <f t="shared" si="64"/>
        <v>6</v>
      </c>
      <c r="AF234" s="3"/>
      <c r="AG234" s="32">
        <f t="shared" si="65"/>
        <v>13</v>
      </c>
      <c r="AH234" s="32">
        <f t="shared" si="65"/>
        <v>15</v>
      </c>
      <c r="AI234" s="32">
        <f t="shared" si="65"/>
        <v>18</v>
      </c>
      <c r="AJ234" s="32">
        <f t="shared" si="65"/>
        <v>12</v>
      </c>
      <c r="AK234" s="32">
        <f t="shared" si="65"/>
        <v>2</v>
      </c>
      <c r="AL234" s="32"/>
      <c r="AM234" s="3"/>
      <c r="AN234" s="32">
        <f t="shared" si="66"/>
        <v>16</v>
      </c>
      <c r="AO234" s="32">
        <f t="shared" si="66"/>
        <v>5</v>
      </c>
      <c r="AP234" s="32">
        <f t="shared" si="66"/>
        <v>17</v>
      </c>
      <c r="AQ234" s="32">
        <f t="shared" si="66"/>
        <v>4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6</v>
      </c>
      <c r="D235" s="32">
        <f t="shared" si="46"/>
        <v>10</v>
      </c>
      <c r="E235" s="32">
        <f t="shared" si="47"/>
        <v>5</v>
      </c>
      <c r="F235" s="32">
        <f t="shared" si="48"/>
        <v>2</v>
      </c>
      <c r="G235" s="32">
        <f t="shared" si="49"/>
        <v>16</v>
      </c>
      <c r="H235" s="32">
        <f t="shared" si="50"/>
        <v>15</v>
      </c>
      <c r="J235" s="32">
        <f t="shared" si="51"/>
        <v>7</v>
      </c>
      <c r="K235" s="32">
        <f t="shared" si="52"/>
        <v>1</v>
      </c>
      <c r="L235" s="32">
        <f t="shared" si="53"/>
        <v>9</v>
      </c>
      <c r="M235" s="32">
        <f t="shared" si="54"/>
        <v>3</v>
      </c>
      <c r="N235" s="32">
        <f t="shared" si="55"/>
        <v>11</v>
      </c>
      <c r="O235" s="32">
        <f t="shared" si="56"/>
        <v>17</v>
      </c>
      <c r="Q235" s="32">
        <f t="shared" si="57"/>
        <v>4</v>
      </c>
      <c r="R235" s="32">
        <f t="shared" si="58"/>
        <v>8</v>
      </c>
      <c r="S235" s="32">
        <f t="shared" si="59"/>
        <v>14</v>
      </c>
      <c r="T235" s="32">
        <f t="shared" si="60"/>
        <v>13</v>
      </c>
      <c r="U235" s="32">
        <f t="shared" si="61"/>
        <v>12</v>
      </c>
      <c r="V235" s="32">
        <f t="shared" si="62"/>
        <v>18</v>
      </c>
      <c r="Z235" s="32">
        <f t="shared" si="64"/>
        <v>15</v>
      </c>
      <c r="AA235" s="32">
        <f t="shared" si="64"/>
        <v>1</v>
      </c>
      <c r="AB235" s="32">
        <f t="shared" si="64"/>
        <v>14</v>
      </c>
      <c r="AC235" s="32">
        <f t="shared" si="64"/>
        <v>11</v>
      </c>
      <c r="AD235" s="32">
        <f t="shared" si="64"/>
        <v>7</v>
      </c>
      <c r="AE235" s="32">
        <f t="shared" si="64"/>
        <v>6</v>
      </c>
      <c r="AF235" s="3"/>
      <c r="AG235" s="32">
        <f t="shared" si="65"/>
        <v>16</v>
      </c>
      <c r="AH235" s="32">
        <f t="shared" si="65"/>
        <v>10</v>
      </c>
      <c r="AI235" s="32">
        <f t="shared" si="65"/>
        <v>18</v>
      </c>
      <c r="AJ235" s="32">
        <f t="shared" si="65"/>
        <v>12</v>
      </c>
      <c r="AK235" s="32">
        <f t="shared" si="65"/>
        <v>2</v>
      </c>
      <c r="AL235" s="32"/>
      <c r="AM235" s="3"/>
      <c r="AN235" s="32">
        <f t="shared" si="66"/>
        <v>13</v>
      </c>
      <c r="AO235" s="32">
        <f t="shared" si="66"/>
        <v>17</v>
      </c>
      <c r="AP235" s="32">
        <f t="shared" si="66"/>
        <v>5</v>
      </c>
      <c r="AQ235" s="32">
        <f t="shared" si="66"/>
        <v>4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9</v>
      </c>
      <c r="E236" s="32">
        <f t="shared" si="47"/>
        <v>8</v>
      </c>
      <c r="F236" s="32">
        <f t="shared" si="48"/>
        <v>5</v>
      </c>
      <c r="G236" s="32">
        <f t="shared" si="49"/>
        <v>16</v>
      </c>
      <c r="H236" s="32">
        <f t="shared" si="50"/>
        <v>15</v>
      </c>
      <c r="J236" s="32">
        <f t="shared" si="51"/>
        <v>4</v>
      </c>
      <c r="K236" s="32">
        <f t="shared" si="52"/>
        <v>10</v>
      </c>
      <c r="L236" s="32">
        <f t="shared" si="53"/>
        <v>14</v>
      </c>
      <c r="M236" s="32">
        <f t="shared" si="54"/>
        <v>3</v>
      </c>
      <c r="N236" s="32">
        <f t="shared" si="55"/>
        <v>11</v>
      </c>
      <c r="O236" s="32">
        <f t="shared" si="56"/>
        <v>17</v>
      </c>
      <c r="Q236" s="32">
        <f t="shared" si="57"/>
        <v>6</v>
      </c>
      <c r="R236" s="32">
        <f t="shared" si="58"/>
        <v>1</v>
      </c>
      <c r="S236" s="32">
        <f t="shared" si="59"/>
        <v>2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16</v>
      </c>
      <c r="AA236" s="32">
        <f t="shared" si="64"/>
        <v>18</v>
      </c>
      <c r="AB236" s="32">
        <f t="shared" si="64"/>
        <v>17</v>
      </c>
      <c r="AC236" s="32">
        <f t="shared" si="64"/>
        <v>14</v>
      </c>
      <c r="AD236" s="32">
        <f t="shared" si="64"/>
        <v>7</v>
      </c>
      <c r="AE236" s="32">
        <f t="shared" si="64"/>
        <v>6</v>
      </c>
      <c r="AF236" s="3"/>
      <c r="AG236" s="32">
        <f t="shared" si="65"/>
        <v>13</v>
      </c>
      <c r="AH236" s="32">
        <f t="shared" si="65"/>
        <v>1</v>
      </c>
      <c r="AI236" s="32">
        <f t="shared" si="65"/>
        <v>5</v>
      </c>
      <c r="AJ236" s="32">
        <f t="shared" si="65"/>
        <v>12</v>
      </c>
      <c r="AK236" s="32">
        <f t="shared" si="65"/>
        <v>2</v>
      </c>
      <c r="AL236" s="32"/>
      <c r="AM236" s="3"/>
      <c r="AN236" s="32">
        <f t="shared" si="66"/>
        <v>15</v>
      </c>
      <c r="AO236" s="32">
        <f t="shared" si="66"/>
        <v>10</v>
      </c>
      <c r="AP236" s="32">
        <f t="shared" si="66"/>
        <v>11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2</v>
      </c>
      <c r="D246" s="32">
        <f t="shared" si="68"/>
        <v>10</v>
      </c>
      <c r="E246" s="32">
        <f t="shared" si="69"/>
        <v>6</v>
      </c>
      <c r="F246" s="32">
        <f t="shared" si="70"/>
        <v>15</v>
      </c>
      <c r="G246" s="32">
        <f t="shared" si="71"/>
        <v>17</v>
      </c>
      <c r="I246" s="32">
        <f t="shared" si="72"/>
        <v>3</v>
      </c>
      <c r="J246" s="32">
        <f t="shared" si="73"/>
        <v>8</v>
      </c>
      <c r="K246" s="32">
        <f t="shared" si="74"/>
        <v>12</v>
      </c>
      <c r="L246" s="32">
        <f t="shared" si="75"/>
        <v>13</v>
      </c>
      <c r="M246" s="32">
        <f t="shared" si="76"/>
        <v>18</v>
      </c>
      <c r="O246" s="32">
        <f t="shared" si="77"/>
        <v>5</v>
      </c>
      <c r="P246" s="32">
        <f t="shared" si="78"/>
        <v>1</v>
      </c>
      <c r="Q246" s="32">
        <f t="shared" si="79"/>
        <v>9</v>
      </c>
      <c r="R246" s="32">
        <f t="shared" si="80"/>
        <v>14</v>
      </c>
      <c r="S246" s="32">
        <f t="shared" si="81"/>
        <v>19</v>
      </c>
      <c r="U246" s="32">
        <f t="shared" si="82"/>
        <v>4</v>
      </c>
      <c r="V246" s="32">
        <f t="shared" si="83"/>
        <v>7</v>
      </c>
      <c r="W246" s="32">
        <f t="shared" si="84"/>
        <v>11</v>
      </c>
      <c r="X246" s="32">
        <f t="shared" si="85"/>
        <v>16</v>
      </c>
      <c r="Z246" s="32">
        <f t="shared" si="91"/>
        <v>11</v>
      </c>
      <c r="AA246" s="32">
        <f t="shared" si="86"/>
        <v>1</v>
      </c>
      <c r="AB246" s="32">
        <f t="shared" si="86"/>
        <v>15</v>
      </c>
      <c r="AC246" s="32">
        <f t="shared" si="86"/>
        <v>6</v>
      </c>
      <c r="AD246" s="32">
        <f t="shared" si="86"/>
        <v>8</v>
      </c>
      <c r="AE246" s="32"/>
      <c r="AF246" s="32">
        <f t="shared" si="87"/>
        <v>12</v>
      </c>
      <c r="AG246" s="32">
        <f t="shared" si="87"/>
        <v>17</v>
      </c>
      <c r="AH246" s="32">
        <f t="shared" si="87"/>
        <v>3</v>
      </c>
      <c r="AI246" s="32">
        <f t="shared" si="87"/>
        <v>4</v>
      </c>
      <c r="AJ246" s="32">
        <f t="shared" si="87"/>
        <v>9</v>
      </c>
      <c r="AK246" s="32"/>
      <c r="AL246" s="32">
        <f t="shared" si="88"/>
        <v>14</v>
      </c>
      <c r="AM246" s="32">
        <f t="shared" si="88"/>
        <v>10</v>
      </c>
      <c r="AN246" s="32">
        <f t="shared" si="88"/>
        <v>18</v>
      </c>
      <c r="AO246" s="32">
        <f t="shared" si="88"/>
        <v>5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16</v>
      </c>
      <c r="AT246" s="32">
        <f t="shared" si="89"/>
        <v>2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10</v>
      </c>
      <c r="D247" s="32">
        <f t="shared" si="68"/>
        <v>15</v>
      </c>
      <c r="E247" s="32">
        <f t="shared" si="69"/>
        <v>13</v>
      </c>
      <c r="F247" s="32">
        <f t="shared" si="70"/>
        <v>7</v>
      </c>
      <c r="G247" s="32">
        <f t="shared" si="71"/>
        <v>12</v>
      </c>
      <c r="I247" s="32">
        <f t="shared" si="72"/>
        <v>14</v>
      </c>
      <c r="J247" s="32">
        <f t="shared" si="73"/>
        <v>9</v>
      </c>
      <c r="K247" s="32">
        <f t="shared" si="74"/>
        <v>3</v>
      </c>
      <c r="L247" s="32">
        <f t="shared" si="75"/>
        <v>17</v>
      </c>
      <c r="M247" s="32">
        <f t="shared" si="76"/>
        <v>18</v>
      </c>
      <c r="O247" s="32">
        <f t="shared" si="77"/>
        <v>5</v>
      </c>
      <c r="P247" s="32">
        <f t="shared" si="78"/>
        <v>16</v>
      </c>
      <c r="Q247" s="32">
        <f t="shared" si="79"/>
        <v>4</v>
      </c>
      <c r="R247" s="32">
        <f t="shared" si="80"/>
        <v>11</v>
      </c>
      <c r="S247" s="32">
        <f t="shared" si="81"/>
        <v>19</v>
      </c>
      <c r="U247" s="32">
        <f t="shared" si="82"/>
        <v>6</v>
      </c>
      <c r="V247" s="32">
        <f t="shared" si="83"/>
        <v>8</v>
      </c>
      <c r="W247" s="32">
        <f t="shared" si="84"/>
        <v>2</v>
      </c>
      <c r="X247" s="32">
        <f t="shared" si="85"/>
        <v>1</v>
      </c>
      <c r="Z247" s="32">
        <f t="shared" si="91"/>
        <v>1</v>
      </c>
      <c r="AA247" s="32">
        <f t="shared" si="86"/>
        <v>6</v>
      </c>
      <c r="AB247" s="32">
        <f t="shared" si="86"/>
        <v>4</v>
      </c>
      <c r="AC247" s="32">
        <f t="shared" si="86"/>
        <v>16</v>
      </c>
      <c r="AD247" s="32">
        <f t="shared" si="86"/>
        <v>3</v>
      </c>
      <c r="AE247" s="32"/>
      <c r="AF247" s="32">
        <f t="shared" si="87"/>
        <v>5</v>
      </c>
      <c r="AG247" s="32">
        <f t="shared" si="87"/>
        <v>18</v>
      </c>
      <c r="AH247" s="32">
        <f t="shared" si="87"/>
        <v>12</v>
      </c>
      <c r="AI247" s="32">
        <f t="shared" si="87"/>
        <v>8</v>
      </c>
      <c r="AJ247" s="32">
        <f t="shared" si="87"/>
        <v>9</v>
      </c>
      <c r="AK247" s="32"/>
      <c r="AL247" s="32">
        <f t="shared" si="88"/>
        <v>14</v>
      </c>
      <c r="AM247" s="32">
        <f t="shared" si="88"/>
        <v>7</v>
      </c>
      <c r="AN247" s="32">
        <f t="shared" si="88"/>
        <v>13</v>
      </c>
      <c r="AO247" s="32">
        <f t="shared" si="88"/>
        <v>2</v>
      </c>
      <c r="AP247" s="32">
        <f t="shared" si="88"/>
        <v>10</v>
      </c>
      <c r="AQ247" s="32"/>
      <c r="AR247" s="32">
        <f t="shared" si="92"/>
        <v>15</v>
      </c>
      <c r="AS247" s="32">
        <f t="shared" si="89"/>
        <v>17</v>
      </c>
      <c r="AT247" s="32">
        <f t="shared" si="89"/>
        <v>11</v>
      </c>
      <c r="AU247" s="59">
        <f t="shared" si="90"/>
        <v>10</v>
      </c>
    </row>
    <row r="248" spans="2:47" ht="15" customHeight="1" thickBot="1" x14ac:dyDescent="0.4">
      <c r="B248" s="3">
        <v>9</v>
      </c>
      <c r="C248" s="32">
        <f t="shared" si="67"/>
        <v>10</v>
      </c>
      <c r="D248" s="32">
        <f t="shared" si="68"/>
        <v>8</v>
      </c>
      <c r="E248" s="32">
        <f t="shared" si="69"/>
        <v>4</v>
      </c>
      <c r="F248" s="32">
        <f t="shared" si="70"/>
        <v>3</v>
      </c>
      <c r="G248" s="32">
        <f t="shared" si="71"/>
        <v>12</v>
      </c>
      <c r="I248" s="32">
        <f t="shared" si="72"/>
        <v>5</v>
      </c>
      <c r="J248" s="32">
        <f t="shared" si="73"/>
        <v>9</v>
      </c>
      <c r="K248" s="32">
        <f t="shared" si="74"/>
        <v>15</v>
      </c>
      <c r="L248" s="32">
        <f t="shared" si="75"/>
        <v>1</v>
      </c>
      <c r="M248" s="32">
        <f t="shared" si="76"/>
        <v>18</v>
      </c>
      <c r="O248" s="32">
        <f t="shared" si="77"/>
        <v>14</v>
      </c>
      <c r="P248" s="32">
        <f t="shared" si="78"/>
        <v>16</v>
      </c>
      <c r="Q248" s="32">
        <f t="shared" si="79"/>
        <v>17</v>
      </c>
      <c r="R248" s="32">
        <f t="shared" si="80"/>
        <v>7</v>
      </c>
      <c r="S248" s="32">
        <f t="shared" si="81"/>
        <v>19</v>
      </c>
      <c r="U248" s="32">
        <f t="shared" si="82"/>
        <v>6</v>
      </c>
      <c r="V248" s="32">
        <f t="shared" si="83"/>
        <v>13</v>
      </c>
      <c r="W248" s="32">
        <f t="shared" si="84"/>
        <v>2</v>
      </c>
      <c r="X248" s="32">
        <f t="shared" si="85"/>
        <v>11</v>
      </c>
      <c r="Z248" s="32">
        <f t="shared" si="91"/>
        <v>1</v>
      </c>
      <c r="AA248" s="32">
        <f t="shared" si="86"/>
        <v>17</v>
      </c>
      <c r="AB248" s="32">
        <f t="shared" si="86"/>
        <v>13</v>
      </c>
      <c r="AC248" s="32">
        <f t="shared" si="86"/>
        <v>12</v>
      </c>
      <c r="AD248" s="32">
        <f t="shared" si="86"/>
        <v>3</v>
      </c>
      <c r="AE248" s="32"/>
      <c r="AF248" s="32">
        <f t="shared" si="87"/>
        <v>14</v>
      </c>
      <c r="AG248" s="32">
        <f t="shared" si="87"/>
        <v>18</v>
      </c>
      <c r="AH248" s="32">
        <f t="shared" si="87"/>
        <v>6</v>
      </c>
      <c r="AI248" s="32">
        <f t="shared" si="87"/>
        <v>10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7</v>
      </c>
      <c r="AN248" s="32">
        <f t="shared" si="88"/>
        <v>8</v>
      </c>
      <c r="AO248" s="32">
        <f t="shared" si="88"/>
        <v>16</v>
      </c>
      <c r="AP248" s="32">
        <f t="shared" si="88"/>
        <v>10</v>
      </c>
      <c r="AQ248" s="32"/>
      <c r="AR248" s="32">
        <f t="shared" si="92"/>
        <v>15</v>
      </c>
      <c r="AS248" s="32">
        <f t="shared" si="89"/>
        <v>4</v>
      </c>
      <c r="AT248" s="32">
        <f t="shared" si="89"/>
        <v>11</v>
      </c>
      <c r="AU248" s="59">
        <f t="shared" si="90"/>
        <v>2</v>
      </c>
    </row>
    <row r="249" spans="2:47" ht="15" customHeight="1" thickBot="1" x14ac:dyDescent="0.4">
      <c r="B249" s="3">
        <v>10</v>
      </c>
      <c r="C249" s="32">
        <f t="shared" si="67"/>
        <v>16</v>
      </c>
      <c r="D249" s="32">
        <f t="shared" si="68"/>
        <v>13</v>
      </c>
      <c r="E249" s="32">
        <f t="shared" si="69"/>
        <v>9</v>
      </c>
      <c r="F249" s="32">
        <f t="shared" si="70"/>
        <v>5</v>
      </c>
      <c r="G249" s="32">
        <f t="shared" si="71"/>
        <v>1</v>
      </c>
      <c r="I249" s="32">
        <f t="shared" si="72"/>
        <v>17</v>
      </c>
      <c r="J249" s="32">
        <f t="shared" si="73"/>
        <v>12</v>
      </c>
      <c r="K249" s="32">
        <f t="shared" si="74"/>
        <v>8</v>
      </c>
      <c r="L249" s="32">
        <f t="shared" si="75"/>
        <v>4</v>
      </c>
      <c r="M249" s="32">
        <f t="shared" si="76"/>
        <v>18</v>
      </c>
      <c r="O249" s="32">
        <f t="shared" si="77"/>
        <v>15</v>
      </c>
      <c r="P249" s="32">
        <f t="shared" si="78"/>
        <v>11</v>
      </c>
      <c r="Q249" s="32">
        <f t="shared" si="79"/>
        <v>7</v>
      </c>
      <c r="R249" s="32">
        <f t="shared" si="80"/>
        <v>3</v>
      </c>
      <c r="S249" s="32">
        <f t="shared" si="81"/>
        <v>19</v>
      </c>
      <c r="U249" s="32">
        <f t="shared" si="82"/>
        <v>14</v>
      </c>
      <c r="V249" s="32">
        <f t="shared" si="83"/>
        <v>10</v>
      </c>
      <c r="W249" s="32">
        <f t="shared" si="84"/>
        <v>6</v>
      </c>
      <c r="X249" s="32">
        <f t="shared" si="85"/>
        <v>2</v>
      </c>
      <c r="Z249" s="32">
        <f t="shared" si="91"/>
        <v>7</v>
      </c>
      <c r="AA249" s="32">
        <f t="shared" si="86"/>
        <v>4</v>
      </c>
      <c r="AB249" s="32">
        <f t="shared" si="86"/>
        <v>18</v>
      </c>
      <c r="AC249" s="32">
        <f t="shared" si="86"/>
        <v>14</v>
      </c>
      <c r="AD249" s="32">
        <f t="shared" si="86"/>
        <v>10</v>
      </c>
      <c r="AE249" s="32"/>
      <c r="AF249" s="32">
        <f t="shared" si="87"/>
        <v>8</v>
      </c>
      <c r="AG249" s="32">
        <f t="shared" si="87"/>
        <v>3</v>
      </c>
      <c r="AH249" s="32">
        <f t="shared" si="87"/>
        <v>17</v>
      </c>
      <c r="AI249" s="32">
        <f t="shared" si="87"/>
        <v>13</v>
      </c>
      <c r="AJ249" s="32">
        <f t="shared" si="87"/>
        <v>9</v>
      </c>
      <c r="AK249" s="32"/>
      <c r="AL249" s="32">
        <f t="shared" si="88"/>
        <v>6</v>
      </c>
      <c r="AM249" s="32">
        <f t="shared" si="88"/>
        <v>2</v>
      </c>
      <c r="AN249" s="32">
        <f t="shared" si="88"/>
        <v>16</v>
      </c>
      <c r="AO249" s="32">
        <f t="shared" si="88"/>
        <v>12</v>
      </c>
      <c r="AP249" s="32">
        <f t="shared" si="88"/>
        <v>10</v>
      </c>
      <c r="AQ249" s="32"/>
      <c r="AR249" s="32">
        <f t="shared" si="92"/>
        <v>5</v>
      </c>
      <c r="AS249" s="32">
        <f t="shared" si="89"/>
        <v>1</v>
      </c>
      <c r="AT249" s="32">
        <f t="shared" si="89"/>
        <v>15</v>
      </c>
      <c r="AU249" s="59">
        <f t="shared" si="90"/>
        <v>11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15</v>
      </c>
      <c r="D251" s="32">
        <f t="shared" si="68"/>
        <v>5</v>
      </c>
      <c r="E251" s="32">
        <f t="shared" si="69"/>
        <v>8</v>
      </c>
      <c r="F251" s="32">
        <f t="shared" si="70"/>
        <v>2</v>
      </c>
      <c r="G251" s="32">
        <f t="shared" si="71"/>
        <v>20</v>
      </c>
      <c r="I251" s="32">
        <f t="shared" si="72"/>
        <v>14</v>
      </c>
      <c r="J251" s="32">
        <f t="shared" si="73"/>
        <v>9</v>
      </c>
      <c r="K251" s="32">
        <f t="shared" si="74"/>
        <v>3</v>
      </c>
      <c r="L251" s="32">
        <f t="shared" si="75"/>
        <v>16</v>
      </c>
      <c r="M251" s="32">
        <f t="shared" si="76"/>
        <v>19</v>
      </c>
      <c r="O251" s="32">
        <f t="shared" si="77"/>
        <v>10</v>
      </c>
      <c r="P251" s="32">
        <f t="shared" si="78"/>
        <v>6</v>
      </c>
      <c r="Q251" s="32">
        <f t="shared" si="79"/>
        <v>4</v>
      </c>
      <c r="R251" s="32">
        <f t="shared" si="80"/>
        <v>11</v>
      </c>
      <c r="S251" s="32">
        <f t="shared" si="81"/>
        <v>18</v>
      </c>
      <c r="U251" s="32">
        <f t="shared" si="82"/>
        <v>13</v>
      </c>
      <c r="V251" s="32">
        <f t="shared" si="83"/>
        <v>12</v>
      </c>
      <c r="W251" s="32">
        <f t="shared" si="84"/>
        <v>7</v>
      </c>
      <c r="X251" s="32">
        <f t="shared" si="85"/>
        <v>1</v>
      </c>
      <c r="Z251" s="32">
        <f t="shared" si="91"/>
        <v>6</v>
      </c>
      <c r="AA251" s="32">
        <f t="shared" si="86"/>
        <v>14</v>
      </c>
      <c r="AB251" s="32">
        <f t="shared" si="86"/>
        <v>17</v>
      </c>
      <c r="AC251" s="32">
        <f t="shared" si="86"/>
        <v>11</v>
      </c>
      <c r="AD251" s="32">
        <f t="shared" si="86"/>
        <v>11</v>
      </c>
      <c r="AE251" s="32"/>
      <c r="AF251" s="32">
        <f t="shared" si="87"/>
        <v>5</v>
      </c>
      <c r="AG251" s="32">
        <f t="shared" si="87"/>
        <v>18</v>
      </c>
      <c r="AH251" s="32">
        <f t="shared" si="87"/>
        <v>12</v>
      </c>
      <c r="AI251" s="32">
        <f t="shared" si="87"/>
        <v>7</v>
      </c>
      <c r="AJ251" s="32">
        <f t="shared" si="87"/>
        <v>10</v>
      </c>
      <c r="AK251" s="32"/>
      <c r="AL251" s="32">
        <f t="shared" si="88"/>
        <v>1</v>
      </c>
      <c r="AM251" s="32">
        <f t="shared" si="88"/>
        <v>15</v>
      </c>
      <c r="AN251" s="32">
        <f t="shared" si="88"/>
        <v>13</v>
      </c>
      <c r="AO251" s="32">
        <f t="shared" si="88"/>
        <v>2</v>
      </c>
      <c r="AP251" s="32">
        <f t="shared" si="88"/>
        <v>9</v>
      </c>
      <c r="AQ251" s="32"/>
      <c r="AR251" s="32">
        <f t="shared" si="92"/>
        <v>4</v>
      </c>
      <c r="AS251" s="32">
        <f t="shared" si="89"/>
        <v>3</v>
      </c>
      <c r="AT251" s="32">
        <f t="shared" si="89"/>
        <v>16</v>
      </c>
      <c r="AU251" s="59">
        <f t="shared" si="90"/>
        <v>10</v>
      </c>
    </row>
    <row r="252" spans="2:47" ht="15" customHeight="1" thickBot="1" x14ac:dyDescent="0.4">
      <c r="B252" s="3">
        <v>13</v>
      </c>
      <c r="C252" s="32">
        <f t="shared" si="67"/>
        <v>10</v>
      </c>
      <c r="D252" s="32">
        <f t="shared" si="68"/>
        <v>6</v>
      </c>
      <c r="E252" s="32">
        <f t="shared" si="69"/>
        <v>15</v>
      </c>
      <c r="F252" s="32">
        <f t="shared" si="70"/>
        <v>3</v>
      </c>
      <c r="G252" s="32">
        <f t="shared" si="71"/>
        <v>12</v>
      </c>
      <c r="I252" s="32">
        <f t="shared" si="72"/>
        <v>14</v>
      </c>
      <c r="J252" s="32">
        <f t="shared" si="73"/>
        <v>8</v>
      </c>
      <c r="K252" s="32">
        <f t="shared" si="74"/>
        <v>17</v>
      </c>
      <c r="L252" s="32">
        <f t="shared" si="75"/>
        <v>7</v>
      </c>
      <c r="M252" s="32">
        <f t="shared" si="76"/>
        <v>20</v>
      </c>
      <c r="O252" s="32">
        <f t="shared" si="77"/>
        <v>5</v>
      </c>
      <c r="P252" s="32">
        <f t="shared" si="78"/>
        <v>9</v>
      </c>
      <c r="Q252" s="32">
        <f t="shared" si="79"/>
        <v>4</v>
      </c>
      <c r="R252" s="32">
        <f t="shared" si="80"/>
        <v>1</v>
      </c>
      <c r="S252" s="32">
        <f t="shared" si="81"/>
        <v>19</v>
      </c>
      <c r="U252" s="32">
        <f t="shared" si="82"/>
        <v>16</v>
      </c>
      <c r="V252" s="32">
        <f t="shared" si="83"/>
        <v>13</v>
      </c>
      <c r="W252" s="32">
        <f t="shared" si="84"/>
        <v>2</v>
      </c>
      <c r="X252" s="32">
        <f t="shared" si="85"/>
        <v>11</v>
      </c>
      <c r="Z252" s="32">
        <f t="shared" si="91"/>
        <v>1</v>
      </c>
      <c r="AA252" s="32">
        <f t="shared" si="86"/>
        <v>15</v>
      </c>
      <c r="AB252" s="32">
        <f t="shared" si="86"/>
        <v>6</v>
      </c>
      <c r="AC252" s="32">
        <f t="shared" si="86"/>
        <v>12</v>
      </c>
      <c r="AD252" s="32">
        <f t="shared" si="86"/>
        <v>3</v>
      </c>
      <c r="AE252" s="32"/>
      <c r="AF252" s="32">
        <f t="shared" si="87"/>
        <v>5</v>
      </c>
      <c r="AG252" s="32">
        <f t="shared" si="87"/>
        <v>17</v>
      </c>
      <c r="AH252" s="32">
        <f t="shared" si="87"/>
        <v>8</v>
      </c>
      <c r="AI252" s="32">
        <f t="shared" si="87"/>
        <v>16</v>
      </c>
      <c r="AJ252" s="32">
        <f t="shared" si="87"/>
        <v>11</v>
      </c>
      <c r="AK252" s="32"/>
      <c r="AL252" s="32">
        <f t="shared" si="88"/>
        <v>14</v>
      </c>
      <c r="AM252" s="32">
        <f t="shared" si="88"/>
        <v>18</v>
      </c>
      <c r="AN252" s="32">
        <f t="shared" si="88"/>
        <v>13</v>
      </c>
      <c r="AO252" s="32">
        <f t="shared" si="88"/>
        <v>10</v>
      </c>
      <c r="AP252" s="32">
        <f t="shared" si="88"/>
        <v>10</v>
      </c>
      <c r="AQ252" s="32"/>
      <c r="AR252" s="32">
        <f t="shared" si="92"/>
        <v>7</v>
      </c>
      <c r="AS252" s="32">
        <f t="shared" si="89"/>
        <v>4</v>
      </c>
      <c r="AT252" s="32">
        <f t="shared" si="89"/>
        <v>11</v>
      </c>
      <c r="AU252" s="59">
        <f t="shared" si="90"/>
        <v>2</v>
      </c>
    </row>
    <row r="253" spans="2:47" ht="15" customHeight="1" thickBot="1" x14ac:dyDescent="0.4">
      <c r="B253" s="3">
        <v>14</v>
      </c>
      <c r="C253" s="32">
        <f t="shared" si="67"/>
        <v>13</v>
      </c>
      <c r="D253" s="32">
        <f t="shared" si="68"/>
        <v>6</v>
      </c>
      <c r="E253" s="32">
        <f t="shared" si="69"/>
        <v>4</v>
      </c>
      <c r="F253" s="32">
        <f t="shared" si="70"/>
        <v>7</v>
      </c>
      <c r="G253" s="32">
        <f t="shared" si="71"/>
        <v>17</v>
      </c>
      <c r="I253" s="32">
        <f t="shared" si="72"/>
        <v>14</v>
      </c>
      <c r="J253" s="32">
        <f t="shared" si="73"/>
        <v>9</v>
      </c>
      <c r="K253" s="32">
        <f t="shared" si="74"/>
        <v>16</v>
      </c>
      <c r="L253" s="32">
        <f t="shared" si="75"/>
        <v>12</v>
      </c>
      <c r="M253" s="32">
        <f t="shared" si="76"/>
        <v>20</v>
      </c>
      <c r="O253" s="32">
        <f t="shared" si="77"/>
        <v>10</v>
      </c>
      <c r="P253" s="32">
        <f t="shared" si="78"/>
        <v>15</v>
      </c>
      <c r="Q253" s="32">
        <f t="shared" si="79"/>
        <v>3</v>
      </c>
      <c r="R253" s="32">
        <f t="shared" si="80"/>
        <v>1</v>
      </c>
      <c r="S253" s="32">
        <f t="shared" si="81"/>
        <v>19</v>
      </c>
      <c r="U253" s="32">
        <f t="shared" si="82"/>
        <v>5</v>
      </c>
      <c r="V253" s="32">
        <f t="shared" si="83"/>
        <v>8</v>
      </c>
      <c r="W253" s="32">
        <f t="shared" si="84"/>
        <v>2</v>
      </c>
      <c r="X253" s="32">
        <f t="shared" si="85"/>
        <v>11</v>
      </c>
      <c r="Z253" s="32">
        <f t="shared" si="91"/>
        <v>4</v>
      </c>
      <c r="AA253" s="32">
        <f t="shared" si="86"/>
        <v>15</v>
      </c>
      <c r="AB253" s="32">
        <f t="shared" si="86"/>
        <v>13</v>
      </c>
      <c r="AC253" s="32">
        <f t="shared" si="86"/>
        <v>16</v>
      </c>
      <c r="AD253" s="32">
        <f t="shared" si="86"/>
        <v>8</v>
      </c>
      <c r="AE253" s="32"/>
      <c r="AF253" s="32">
        <f t="shared" si="87"/>
        <v>5</v>
      </c>
      <c r="AG253" s="32">
        <f t="shared" si="87"/>
        <v>18</v>
      </c>
      <c r="AH253" s="32">
        <f t="shared" si="87"/>
        <v>7</v>
      </c>
      <c r="AI253" s="32">
        <f t="shared" si="87"/>
        <v>3</v>
      </c>
      <c r="AJ253" s="32">
        <f t="shared" si="87"/>
        <v>11</v>
      </c>
      <c r="AK253" s="32"/>
      <c r="AL253" s="32">
        <f t="shared" si="88"/>
        <v>1</v>
      </c>
      <c r="AM253" s="32">
        <f t="shared" si="88"/>
        <v>6</v>
      </c>
      <c r="AN253" s="32">
        <f t="shared" si="88"/>
        <v>12</v>
      </c>
      <c r="AO253" s="32">
        <f t="shared" si="88"/>
        <v>10</v>
      </c>
      <c r="AP253" s="32">
        <f t="shared" si="88"/>
        <v>10</v>
      </c>
      <c r="AQ253" s="32"/>
      <c r="AR253" s="32">
        <f t="shared" si="92"/>
        <v>14</v>
      </c>
      <c r="AS253" s="32">
        <f t="shared" si="89"/>
        <v>17</v>
      </c>
      <c r="AT253" s="32">
        <f t="shared" si="89"/>
        <v>11</v>
      </c>
      <c r="AU253" s="59">
        <f t="shared" si="90"/>
        <v>2</v>
      </c>
    </row>
    <row r="254" spans="2:47" ht="15" customHeight="1" thickBot="1" x14ac:dyDescent="0.4">
      <c r="B254" s="3">
        <v>15</v>
      </c>
      <c r="C254" s="32">
        <f t="shared" si="67"/>
        <v>6</v>
      </c>
      <c r="D254" s="32">
        <f t="shared" si="68"/>
        <v>4</v>
      </c>
      <c r="E254" s="32">
        <f t="shared" si="69"/>
        <v>10</v>
      </c>
      <c r="F254" s="32">
        <f t="shared" si="70"/>
        <v>16</v>
      </c>
      <c r="G254" s="32">
        <f t="shared" si="71"/>
        <v>17</v>
      </c>
      <c r="I254" s="32">
        <f t="shared" si="72"/>
        <v>14</v>
      </c>
      <c r="J254" s="32">
        <f t="shared" si="73"/>
        <v>9</v>
      </c>
      <c r="K254" s="32">
        <f t="shared" si="74"/>
        <v>2</v>
      </c>
      <c r="L254" s="32">
        <f t="shared" si="75"/>
        <v>15</v>
      </c>
      <c r="M254" s="32">
        <f t="shared" si="76"/>
        <v>18</v>
      </c>
      <c r="O254" s="32">
        <f t="shared" si="77"/>
        <v>1</v>
      </c>
      <c r="P254" s="32">
        <f t="shared" si="78"/>
        <v>8</v>
      </c>
      <c r="Q254" s="32">
        <f t="shared" si="79"/>
        <v>12</v>
      </c>
      <c r="R254" s="32">
        <f t="shared" si="80"/>
        <v>11</v>
      </c>
      <c r="S254" s="32">
        <f t="shared" si="81"/>
        <v>19</v>
      </c>
      <c r="U254" s="32">
        <f t="shared" si="82"/>
        <v>7</v>
      </c>
      <c r="V254" s="32">
        <f t="shared" si="83"/>
        <v>5</v>
      </c>
      <c r="W254" s="32">
        <f t="shared" si="84"/>
        <v>3</v>
      </c>
      <c r="X254" s="32">
        <f t="shared" si="85"/>
        <v>13</v>
      </c>
      <c r="Z254" s="32">
        <f t="shared" si="91"/>
        <v>15</v>
      </c>
      <c r="AA254" s="32">
        <f t="shared" si="86"/>
        <v>13</v>
      </c>
      <c r="AB254" s="32">
        <f t="shared" si="86"/>
        <v>1</v>
      </c>
      <c r="AC254" s="32">
        <f t="shared" si="86"/>
        <v>7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18</v>
      </c>
      <c r="AH254" s="32">
        <f t="shared" si="87"/>
        <v>11</v>
      </c>
      <c r="AI254" s="32">
        <f t="shared" si="87"/>
        <v>6</v>
      </c>
      <c r="AJ254" s="32">
        <f t="shared" si="87"/>
        <v>9</v>
      </c>
      <c r="AK254" s="32"/>
      <c r="AL254" s="32">
        <f t="shared" si="88"/>
        <v>10</v>
      </c>
      <c r="AM254" s="32">
        <f t="shared" si="88"/>
        <v>17</v>
      </c>
      <c r="AN254" s="32">
        <f t="shared" si="88"/>
        <v>3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16</v>
      </c>
      <c r="AS254" s="32">
        <f t="shared" si="89"/>
        <v>14</v>
      </c>
      <c r="AT254" s="32">
        <f t="shared" si="89"/>
        <v>12</v>
      </c>
      <c r="AU254" s="59">
        <f t="shared" si="90"/>
        <v>4</v>
      </c>
    </row>
    <row r="255" spans="2:47" ht="15" customHeight="1" thickBot="1" x14ac:dyDescent="0.4">
      <c r="B255" s="3">
        <v>16</v>
      </c>
      <c r="C255" s="32">
        <f t="shared" si="67"/>
        <v>6</v>
      </c>
      <c r="D255" s="32">
        <f t="shared" si="68"/>
        <v>4</v>
      </c>
      <c r="E255" s="32">
        <f t="shared" si="69"/>
        <v>8</v>
      </c>
      <c r="F255" s="32">
        <f t="shared" si="70"/>
        <v>5</v>
      </c>
      <c r="G255" s="32">
        <f t="shared" si="71"/>
        <v>17</v>
      </c>
      <c r="I255" s="32">
        <f t="shared" si="72"/>
        <v>9</v>
      </c>
      <c r="J255" s="32">
        <f t="shared" si="73"/>
        <v>7</v>
      </c>
      <c r="K255" s="32">
        <f t="shared" si="74"/>
        <v>12</v>
      </c>
      <c r="L255" s="32">
        <f t="shared" si="75"/>
        <v>13</v>
      </c>
      <c r="M255" s="32">
        <f t="shared" si="76"/>
        <v>18</v>
      </c>
      <c r="O255" s="32">
        <f t="shared" si="77"/>
        <v>1</v>
      </c>
      <c r="P255" s="32">
        <f t="shared" si="78"/>
        <v>10</v>
      </c>
      <c r="Q255" s="32">
        <f t="shared" si="79"/>
        <v>2</v>
      </c>
      <c r="R255" s="32">
        <f t="shared" si="80"/>
        <v>11</v>
      </c>
      <c r="S255" s="32">
        <f t="shared" si="81"/>
        <v>19</v>
      </c>
      <c r="U255" s="32">
        <f t="shared" si="82"/>
        <v>14</v>
      </c>
      <c r="V255" s="32">
        <f t="shared" si="83"/>
        <v>16</v>
      </c>
      <c r="W255" s="32">
        <f t="shared" si="84"/>
        <v>3</v>
      </c>
      <c r="X255" s="32">
        <f t="shared" si="85"/>
        <v>15</v>
      </c>
      <c r="Z255" s="32">
        <f t="shared" si="91"/>
        <v>15</v>
      </c>
      <c r="AA255" s="32">
        <f t="shared" si="86"/>
        <v>13</v>
      </c>
      <c r="AB255" s="32">
        <f t="shared" si="86"/>
        <v>17</v>
      </c>
      <c r="AC255" s="32">
        <f t="shared" si="86"/>
        <v>14</v>
      </c>
      <c r="AD255" s="32">
        <f t="shared" si="86"/>
        <v>8</v>
      </c>
      <c r="AE255" s="32"/>
      <c r="AF255" s="32">
        <f t="shared" si="87"/>
        <v>18</v>
      </c>
      <c r="AG255" s="32">
        <f t="shared" si="87"/>
        <v>16</v>
      </c>
      <c r="AH255" s="32">
        <f t="shared" si="87"/>
        <v>3</v>
      </c>
      <c r="AI255" s="32">
        <f t="shared" si="87"/>
        <v>4</v>
      </c>
      <c r="AJ255" s="32">
        <f t="shared" si="87"/>
        <v>9</v>
      </c>
      <c r="AK255" s="32"/>
      <c r="AL255" s="32">
        <f t="shared" si="88"/>
        <v>10</v>
      </c>
      <c r="AM255" s="32">
        <f t="shared" si="88"/>
        <v>1</v>
      </c>
      <c r="AN255" s="32">
        <f t="shared" si="88"/>
        <v>11</v>
      </c>
      <c r="AO255" s="32">
        <f t="shared" si="88"/>
        <v>2</v>
      </c>
      <c r="AP255" s="32">
        <f t="shared" si="88"/>
        <v>10</v>
      </c>
      <c r="AQ255" s="32"/>
      <c r="AR255" s="32">
        <f t="shared" si="92"/>
        <v>5</v>
      </c>
      <c r="AS255" s="32">
        <f t="shared" si="89"/>
        <v>7</v>
      </c>
      <c r="AT255" s="32">
        <f t="shared" si="89"/>
        <v>12</v>
      </c>
      <c r="AU255" s="59">
        <f t="shared" si="90"/>
        <v>6</v>
      </c>
    </row>
    <row r="256" spans="2:47" ht="15" customHeight="1" thickBot="1" x14ac:dyDescent="0.4">
      <c r="B256" s="3">
        <v>17</v>
      </c>
      <c r="C256" s="32">
        <f t="shared" si="67"/>
        <v>6</v>
      </c>
      <c r="D256" s="32">
        <f t="shared" si="68"/>
        <v>9</v>
      </c>
      <c r="E256" s="32">
        <f t="shared" si="69"/>
        <v>16</v>
      </c>
      <c r="F256" s="32">
        <f t="shared" si="70"/>
        <v>5</v>
      </c>
      <c r="G256" s="32">
        <f t="shared" si="71"/>
        <v>17</v>
      </c>
      <c r="I256" s="32">
        <f t="shared" si="72"/>
        <v>1</v>
      </c>
      <c r="J256" s="32">
        <f t="shared" si="73"/>
        <v>7</v>
      </c>
      <c r="K256" s="32">
        <f t="shared" si="74"/>
        <v>2</v>
      </c>
      <c r="L256" s="32">
        <f t="shared" si="75"/>
        <v>13</v>
      </c>
      <c r="M256" s="32">
        <f t="shared" si="76"/>
        <v>18</v>
      </c>
      <c r="O256" s="32">
        <f t="shared" si="77"/>
        <v>14</v>
      </c>
      <c r="P256" s="32">
        <f t="shared" si="78"/>
        <v>10</v>
      </c>
      <c r="Q256" s="32">
        <f t="shared" si="79"/>
        <v>3</v>
      </c>
      <c r="R256" s="32">
        <f t="shared" si="80"/>
        <v>11</v>
      </c>
      <c r="S256" s="32">
        <f t="shared" si="81"/>
        <v>19</v>
      </c>
      <c r="U256" s="32">
        <f t="shared" si="82"/>
        <v>4</v>
      </c>
      <c r="V256" s="32">
        <f t="shared" si="83"/>
        <v>8</v>
      </c>
      <c r="W256" s="32">
        <f t="shared" si="84"/>
        <v>12</v>
      </c>
      <c r="X256" s="32">
        <f t="shared" si="85"/>
        <v>15</v>
      </c>
      <c r="Z256" s="32">
        <f t="shared" si="91"/>
        <v>15</v>
      </c>
      <c r="AA256" s="32">
        <f t="shared" si="91"/>
        <v>18</v>
      </c>
      <c r="AB256" s="32">
        <f t="shared" si="91"/>
        <v>7</v>
      </c>
      <c r="AC256" s="32">
        <f t="shared" si="91"/>
        <v>14</v>
      </c>
      <c r="AD256" s="32">
        <f t="shared" si="91"/>
        <v>8</v>
      </c>
      <c r="AE256" s="32"/>
      <c r="AF256" s="32">
        <f t="shared" ref="AF256:AJ289" si="93">IF(I256&lt;10,I256+9,I256-9)</f>
        <v>10</v>
      </c>
      <c r="AG256" s="32">
        <f t="shared" si="93"/>
        <v>16</v>
      </c>
      <c r="AH256" s="32">
        <f t="shared" si="93"/>
        <v>11</v>
      </c>
      <c r="AI256" s="32">
        <f t="shared" si="93"/>
        <v>4</v>
      </c>
      <c r="AJ256" s="32">
        <f t="shared" si="93"/>
        <v>9</v>
      </c>
      <c r="AK256" s="32"/>
      <c r="AL256" s="32">
        <f t="shared" ref="AL256:AP289" si="94">IF(O256&lt;10,O256+9,O256-9)</f>
        <v>5</v>
      </c>
      <c r="AM256" s="32">
        <f t="shared" si="94"/>
        <v>1</v>
      </c>
      <c r="AN256" s="32">
        <f t="shared" si="94"/>
        <v>12</v>
      </c>
      <c r="AO256" s="32">
        <f t="shared" si="94"/>
        <v>2</v>
      </c>
      <c r="AP256" s="32">
        <f t="shared" si="94"/>
        <v>10</v>
      </c>
      <c r="AQ256" s="32"/>
      <c r="AR256" s="32">
        <f t="shared" si="92"/>
        <v>13</v>
      </c>
      <c r="AS256" s="32">
        <f t="shared" si="92"/>
        <v>17</v>
      </c>
      <c r="AT256" s="32">
        <f t="shared" si="92"/>
        <v>3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6</v>
      </c>
      <c r="D257" s="32">
        <f t="shared" si="68"/>
        <v>7</v>
      </c>
      <c r="E257" s="32">
        <f t="shared" si="69"/>
        <v>2</v>
      </c>
      <c r="F257" s="32">
        <f t="shared" si="70"/>
        <v>12</v>
      </c>
      <c r="G257" s="32">
        <f t="shared" si="71"/>
        <v>17</v>
      </c>
      <c r="I257" s="32">
        <f t="shared" si="72"/>
        <v>14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18</v>
      </c>
      <c r="O257" s="32">
        <f t="shared" si="77"/>
        <v>4</v>
      </c>
      <c r="P257" s="32">
        <f t="shared" si="78"/>
        <v>10</v>
      </c>
      <c r="Q257" s="32">
        <f t="shared" si="79"/>
        <v>13</v>
      </c>
      <c r="R257" s="32">
        <f t="shared" si="80"/>
        <v>11</v>
      </c>
      <c r="S257" s="32">
        <f t="shared" si="81"/>
        <v>19</v>
      </c>
      <c r="U257" s="32">
        <f t="shared" si="82"/>
        <v>9</v>
      </c>
      <c r="V257" s="32">
        <f t="shared" si="83"/>
        <v>3</v>
      </c>
      <c r="W257" s="32">
        <f t="shared" si="84"/>
        <v>16</v>
      </c>
      <c r="X257" s="32">
        <f t="shared" si="85"/>
        <v>15</v>
      </c>
      <c r="Z257" s="32">
        <f t="shared" si="91"/>
        <v>15</v>
      </c>
      <c r="AA257" s="32">
        <f t="shared" si="91"/>
        <v>16</v>
      </c>
      <c r="AB257" s="32">
        <f t="shared" si="91"/>
        <v>11</v>
      </c>
      <c r="AC257" s="32">
        <f t="shared" si="91"/>
        <v>3</v>
      </c>
      <c r="AD257" s="32">
        <f t="shared" si="91"/>
        <v>8</v>
      </c>
      <c r="AE257" s="32"/>
      <c r="AF257" s="32">
        <f t="shared" si="93"/>
        <v>5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9</v>
      </c>
      <c r="AK257" s="32"/>
      <c r="AL257" s="32">
        <f t="shared" si="94"/>
        <v>13</v>
      </c>
      <c r="AM257" s="32">
        <f t="shared" si="94"/>
        <v>1</v>
      </c>
      <c r="AN257" s="32">
        <f t="shared" si="94"/>
        <v>4</v>
      </c>
      <c r="AO257" s="32">
        <f t="shared" si="94"/>
        <v>2</v>
      </c>
      <c r="AP257" s="32">
        <f t="shared" si="94"/>
        <v>10</v>
      </c>
      <c r="AQ257" s="32"/>
      <c r="AR257" s="32">
        <f t="shared" si="92"/>
        <v>18</v>
      </c>
      <c r="AS257" s="32">
        <f t="shared" si="92"/>
        <v>12</v>
      </c>
      <c r="AT257" s="32">
        <f t="shared" si="92"/>
        <v>7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6</v>
      </c>
      <c r="D258" s="32">
        <f t="shared" si="68"/>
        <v>7</v>
      </c>
      <c r="E258" s="32">
        <f t="shared" si="69"/>
        <v>2</v>
      </c>
      <c r="F258" s="32">
        <f t="shared" si="70"/>
        <v>12</v>
      </c>
      <c r="G258" s="32">
        <f t="shared" si="71"/>
        <v>17</v>
      </c>
      <c r="I258" s="32">
        <f t="shared" si="72"/>
        <v>14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13</v>
      </c>
      <c r="R258" s="32">
        <f t="shared" si="80"/>
        <v>11</v>
      </c>
      <c r="S258" s="32">
        <f t="shared" si="81"/>
        <v>19</v>
      </c>
      <c r="U258" s="32">
        <f t="shared" si="82"/>
        <v>9</v>
      </c>
      <c r="V258" s="32">
        <f t="shared" si="83"/>
        <v>3</v>
      </c>
      <c r="W258" s="32">
        <f t="shared" si="84"/>
        <v>16</v>
      </c>
      <c r="X258" s="32">
        <f t="shared" si="85"/>
        <v>15</v>
      </c>
      <c r="Z258" s="32">
        <f t="shared" si="91"/>
        <v>15</v>
      </c>
      <c r="AA258" s="32">
        <f t="shared" si="91"/>
        <v>16</v>
      </c>
      <c r="AB258" s="32">
        <f t="shared" si="91"/>
        <v>11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4</v>
      </c>
      <c r="AO258" s="32">
        <f t="shared" si="94"/>
        <v>2</v>
      </c>
      <c r="AP258" s="32">
        <f t="shared" si="94"/>
        <v>10</v>
      </c>
      <c r="AQ258" s="32"/>
      <c r="AR258" s="32">
        <f t="shared" si="92"/>
        <v>18</v>
      </c>
      <c r="AS258" s="32">
        <f t="shared" si="92"/>
        <v>12</v>
      </c>
      <c r="AT258" s="32">
        <f t="shared" si="92"/>
        <v>7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12</v>
      </c>
      <c r="D259" s="32">
        <f t="shared" si="68"/>
        <v>9</v>
      </c>
      <c r="E259" s="32">
        <f t="shared" si="69"/>
        <v>14</v>
      </c>
      <c r="F259" s="32">
        <f t="shared" si="70"/>
        <v>2</v>
      </c>
      <c r="G259" s="32">
        <f t="shared" si="71"/>
        <v>17</v>
      </c>
      <c r="I259" s="32">
        <f t="shared" si="72"/>
        <v>1</v>
      </c>
      <c r="J259" s="32">
        <f t="shared" si="73"/>
        <v>16</v>
      </c>
      <c r="K259" s="32">
        <f t="shared" si="74"/>
        <v>7</v>
      </c>
      <c r="L259" s="32">
        <f t="shared" si="75"/>
        <v>3</v>
      </c>
      <c r="M259" s="32">
        <f t="shared" si="76"/>
        <v>18</v>
      </c>
      <c r="O259" s="32">
        <f t="shared" si="77"/>
        <v>6</v>
      </c>
      <c r="P259" s="32">
        <f t="shared" si="78"/>
        <v>13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5</v>
      </c>
      <c r="V259" s="32">
        <f t="shared" si="83"/>
        <v>10</v>
      </c>
      <c r="W259" s="32">
        <f t="shared" si="84"/>
        <v>8</v>
      </c>
      <c r="X259" s="32">
        <f t="shared" si="85"/>
        <v>11</v>
      </c>
      <c r="Z259" s="32">
        <f t="shared" si="91"/>
        <v>3</v>
      </c>
      <c r="AA259" s="32">
        <f t="shared" si="91"/>
        <v>18</v>
      </c>
      <c r="AB259" s="32">
        <f t="shared" si="91"/>
        <v>5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10</v>
      </c>
      <c r="AG259" s="32">
        <f t="shared" si="93"/>
        <v>7</v>
      </c>
      <c r="AH259" s="32">
        <f t="shared" si="93"/>
        <v>16</v>
      </c>
      <c r="AI259" s="32">
        <f t="shared" si="93"/>
        <v>12</v>
      </c>
      <c r="AJ259" s="32">
        <f t="shared" si="93"/>
        <v>9</v>
      </c>
      <c r="AK259" s="32"/>
      <c r="AL259" s="32">
        <f t="shared" si="94"/>
        <v>15</v>
      </c>
      <c r="AM259" s="32">
        <f t="shared" si="94"/>
        <v>4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14</v>
      </c>
      <c r="AS259" s="32">
        <f t="shared" si="92"/>
        <v>1</v>
      </c>
      <c r="AT259" s="32">
        <f t="shared" si="92"/>
        <v>17</v>
      </c>
      <c r="AU259" s="59">
        <f t="shared" si="90"/>
        <v>2</v>
      </c>
    </row>
    <row r="260" spans="2:47" ht="15" customHeight="1" thickBot="1" x14ac:dyDescent="0.4">
      <c r="B260" s="3">
        <v>21</v>
      </c>
      <c r="C260" s="32">
        <f t="shared" si="67"/>
        <v>6</v>
      </c>
      <c r="D260" s="32">
        <f t="shared" si="68"/>
        <v>4</v>
      </c>
      <c r="E260" s="32">
        <f t="shared" si="69"/>
        <v>14</v>
      </c>
      <c r="F260" s="32">
        <f t="shared" si="70"/>
        <v>12</v>
      </c>
      <c r="G260" s="32">
        <f t="shared" si="71"/>
        <v>17</v>
      </c>
      <c r="I260" s="32">
        <f t="shared" si="72"/>
        <v>10</v>
      </c>
      <c r="J260" s="32">
        <f t="shared" si="73"/>
        <v>3</v>
      </c>
      <c r="K260" s="32">
        <f t="shared" si="74"/>
        <v>8</v>
      </c>
      <c r="L260" s="32">
        <f t="shared" si="75"/>
        <v>16</v>
      </c>
      <c r="M260" s="32">
        <f t="shared" si="76"/>
        <v>18</v>
      </c>
      <c r="O260" s="32">
        <f t="shared" si="77"/>
        <v>1</v>
      </c>
      <c r="P260" s="32">
        <f t="shared" si="78"/>
        <v>9</v>
      </c>
      <c r="Q260" s="32">
        <f t="shared" si="79"/>
        <v>5</v>
      </c>
      <c r="R260" s="32">
        <f t="shared" si="80"/>
        <v>15</v>
      </c>
      <c r="S260" s="32">
        <f t="shared" si="81"/>
        <v>19</v>
      </c>
      <c r="U260" s="32">
        <f t="shared" si="82"/>
        <v>7</v>
      </c>
      <c r="V260" s="32">
        <f t="shared" si="83"/>
        <v>13</v>
      </c>
      <c r="W260" s="32">
        <f t="shared" si="84"/>
        <v>2</v>
      </c>
      <c r="X260" s="32">
        <f t="shared" si="85"/>
        <v>11</v>
      </c>
      <c r="Z260" s="32">
        <f t="shared" si="91"/>
        <v>15</v>
      </c>
      <c r="AA260" s="32">
        <f t="shared" si="91"/>
        <v>13</v>
      </c>
      <c r="AB260" s="32">
        <f t="shared" si="91"/>
        <v>5</v>
      </c>
      <c r="AC260" s="32">
        <f t="shared" si="91"/>
        <v>3</v>
      </c>
      <c r="AD260" s="32">
        <f t="shared" si="91"/>
        <v>8</v>
      </c>
      <c r="AE260" s="32"/>
      <c r="AF260" s="32">
        <f t="shared" si="93"/>
        <v>1</v>
      </c>
      <c r="AG260" s="32">
        <f t="shared" si="93"/>
        <v>12</v>
      </c>
      <c r="AH260" s="32">
        <f t="shared" si="93"/>
        <v>17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18</v>
      </c>
      <c r="AN260" s="32">
        <f t="shared" si="94"/>
        <v>14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16</v>
      </c>
      <c r="AS260" s="32">
        <f t="shared" si="92"/>
        <v>4</v>
      </c>
      <c r="AT260" s="32">
        <f t="shared" si="92"/>
        <v>11</v>
      </c>
      <c r="AU260" s="59">
        <f t="shared" si="90"/>
        <v>2</v>
      </c>
    </row>
    <row r="261" spans="2:47" ht="15" customHeight="1" thickBot="1" x14ac:dyDescent="0.4">
      <c r="B261" s="3">
        <v>22</v>
      </c>
      <c r="C261" s="32">
        <f t="shared" si="67"/>
        <v>7</v>
      </c>
      <c r="D261" s="32">
        <f t="shared" si="68"/>
        <v>9</v>
      </c>
      <c r="E261" s="32">
        <f t="shared" si="69"/>
        <v>14</v>
      </c>
      <c r="F261" s="32">
        <f t="shared" si="70"/>
        <v>16</v>
      </c>
      <c r="G261" s="32">
        <f t="shared" si="71"/>
        <v>17</v>
      </c>
      <c r="I261" s="32">
        <f t="shared" si="72"/>
        <v>1</v>
      </c>
      <c r="J261" s="32">
        <f t="shared" si="73"/>
        <v>2</v>
      </c>
      <c r="K261" s="32">
        <f t="shared" si="74"/>
        <v>8</v>
      </c>
      <c r="L261" s="32">
        <f t="shared" si="75"/>
        <v>15</v>
      </c>
      <c r="M261" s="32">
        <f t="shared" si="76"/>
        <v>18</v>
      </c>
      <c r="O261" s="32">
        <f t="shared" si="77"/>
        <v>4</v>
      </c>
      <c r="P261" s="32">
        <f t="shared" si="78"/>
        <v>5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6</v>
      </c>
      <c r="V261" s="32">
        <f t="shared" si="83"/>
        <v>10</v>
      </c>
      <c r="W261" s="32">
        <f t="shared" si="84"/>
        <v>3</v>
      </c>
      <c r="X261" s="32">
        <f t="shared" si="85"/>
        <v>13</v>
      </c>
      <c r="Z261" s="32">
        <f t="shared" si="91"/>
        <v>16</v>
      </c>
      <c r="AA261" s="32">
        <f t="shared" si="91"/>
        <v>18</v>
      </c>
      <c r="AB261" s="32">
        <f t="shared" si="91"/>
        <v>5</v>
      </c>
      <c r="AC261" s="32">
        <f t="shared" si="91"/>
        <v>7</v>
      </c>
      <c r="AD261" s="32">
        <f t="shared" si="91"/>
        <v>8</v>
      </c>
      <c r="AE261" s="32"/>
      <c r="AF261" s="32">
        <f t="shared" si="93"/>
        <v>10</v>
      </c>
      <c r="AG261" s="32">
        <f t="shared" si="93"/>
        <v>11</v>
      </c>
      <c r="AH261" s="32">
        <f t="shared" si="93"/>
        <v>17</v>
      </c>
      <c r="AI261" s="32">
        <f t="shared" si="93"/>
        <v>6</v>
      </c>
      <c r="AJ261" s="32">
        <f t="shared" si="93"/>
        <v>9</v>
      </c>
      <c r="AK261" s="32"/>
      <c r="AL261" s="32">
        <f t="shared" si="94"/>
        <v>13</v>
      </c>
      <c r="AM261" s="32">
        <f t="shared" si="94"/>
        <v>14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15</v>
      </c>
      <c r="AS261" s="32">
        <f t="shared" si="92"/>
        <v>1</v>
      </c>
      <c r="AT261" s="32">
        <f t="shared" si="92"/>
        <v>12</v>
      </c>
      <c r="AU261" s="59">
        <f t="shared" si="90"/>
        <v>4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9</v>
      </c>
      <c r="E262" s="32">
        <f t="shared" si="69"/>
        <v>8</v>
      </c>
      <c r="F262" s="32">
        <f t="shared" si="70"/>
        <v>16</v>
      </c>
      <c r="G262" s="32">
        <f t="shared" si="71"/>
        <v>17</v>
      </c>
      <c r="I262" s="32">
        <f t="shared" si="72"/>
        <v>6</v>
      </c>
      <c r="J262" s="32">
        <f t="shared" si="73"/>
        <v>10</v>
      </c>
      <c r="K262" s="32">
        <f t="shared" si="74"/>
        <v>2</v>
      </c>
      <c r="L262" s="32">
        <f t="shared" si="75"/>
        <v>15</v>
      </c>
      <c r="M262" s="32">
        <f t="shared" si="76"/>
        <v>18</v>
      </c>
      <c r="O262" s="32">
        <f t="shared" si="77"/>
        <v>1</v>
      </c>
      <c r="P262" s="32">
        <f t="shared" si="78"/>
        <v>5</v>
      </c>
      <c r="Q262" s="32">
        <f t="shared" si="79"/>
        <v>12</v>
      </c>
      <c r="R262" s="32">
        <f t="shared" si="80"/>
        <v>11</v>
      </c>
      <c r="S262" s="32">
        <f t="shared" si="81"/>
        <v>19</v>
      </c>
      <c r="U262" s="32">
        <f t="shared" si="82"/>
        <v>4</v>
      </c>
      <c r="V262" s="32">
        <f t="shared" si="83"/>
        <v>14</v>
      </c>
      <c r="W262" s="32">
        <f t="shared" si="84"/>
        <v>3</v>
      </c>
      <c r="X262" s="32">
        <f t="shared" si="85"/>
        <v>13</v>
      </c>
      <c r="Z262" s="32">
        <f t="shared" si="91"/>
        <v>16</v>
      </c>
      <c r="AA262" s="32">
        <f t="shared" si="91"/>
        <v>18</v>
      </c>
      <c r="AB262" s="32">
        <f t="shared" si="91"/>
        <v>17</v>
      </c>
      <c r="AC262" s="32">
        <f t="shared" si="91"/>
        <v>7</v>
      </c>
      <c r="AD262" s="32">
        <f t="shared" si="91"/>
        <v>8</v>
      </c>
      <c r="AE262" s="32"/>
      <c r="AF262" s="32">
        <f t="shared" si="93"/>
        <v>15</v>
      </c>
      <c r="AG262" s="32">
        <f t="shared" si="93"/>
        <v>1</v>
      </c>
      <c r="AH262" s="32">
        <f t="shared" si="93"/>
        <v>11</v>
      </c>
      <c r="AI262" s="32">
        <f t="shared" si="93"/>
        <v>6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14</v>
      </c>
      <c r="AN262" s="32">
        <f t="shared" si="94"/>
        <v>3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13</v>
      </c>
      <c r="AS262" s="32">
        <f t="shared" si="92"/>
        <v>5</v>
      </c>
      <c r="AT262" s="32">
        <f t="shared" si="92"/>
        <v>12</v>
      </c>
      <c r="AU262" s="59">
        <f t="shared" si="90"/>
        <v>4</v>
      </c>
    </row>
    <row r="263" spans="2:47" ht="15" customHeight="1" thickBot="1" x14ac:dyDescent="0.4">
      <c r="B263" s="3">
        <v>24</v>
      </c>
      <c r="C263" s="32">
        <f t="shared" si="67"/>
        <v>9</v>
      </c>
      <c r="D263" s="32">
        <f t="shared" si="68"/>
        <v>10</v>
      </c>
      <c r="E263" s="32">
        <f t="shared" si="69"/>
        <v>1</v>
      </c>
      <c r="F263" s="32">
        <f t="shared" si="70"/>
        <v>16</v>
      </c>
      <c r="G263" s="32">
        <f t="shared" si="71"/>
        <v>17</v>
      </c>
      <c r="I263" s="32">
        <f t="shared" si="72"/>
        <v>7</v>
      </c>
      <c r="J263" s="32">
        <f t="shared" si="73"/>
        <v>2</v>
      </c>
      <c r="K263" s="32">
        <f t="shared" si="74"/>
        <v>5</v>
      </c>
      <c r="L263" s="32">
        <f t="shared" si="75"/>
        <v>15</v>
      </c>
      <c r="M263" s="32">
        <f t="shared" si="76"/>
        <v>18</v>
      </c>
      <c r="O263" s="32">
        <f t="shared" si="77"/>
        <v>4</v>
      </c>
      <c r="P263" s="32">
        <f t="shared" si="78"/>
        <v>14</v>
      </c>
      <c r="Q263" s="32">
        <f t="shared" si="79"/>
        <v>12</v>
      </c>
      <c r="R263" s="32">
        <f t="shared" si="80"/>
        <v>11</v>
      </c>
      <c r="S263" s="32">
        <f t="shared" si="81"/>
        <v>19</v>
      </c>
      <c r="U263" s="32">
        <f t="shared" si="82"/>
        <v>6</v>
      </c>
      <c r="V263" s="32">
        <f t="shared" si="83"/>
        <v>8</v>
      </c>
      <c r="W263" s="32">
        <f t="shared" si="84"/>
        <v>3</v>
      </c>
      <c r="X263" s="32">
        <f t="shared" si="85"/>
        <v>13</v>
      </c>
      <c r="Z263" s="32">
        <f t="shared" si="91"/>
        <v>18</v>
      </c>
      <c r="AA263" s="32">
        <f t="shared" si="91"/>
        <v>1</v>
      </c>
      <c r="AB263" s="32">
        <f t="shared" si="91"/>
        <v>10</v>
      </c>
      <c r="AC263" s="32">
        <f t="shared" si="91"/>
        <v>7</v>
      </c>
      <c r="AD263" s="32">
        <f t="shared" si="91"/>
        <v>8</v>
      </c>
      <c r="AE263" s="32"/>
      <c r="AF263" s="32">
        <f t="shared" si="93"/>
        <v>16</v>
      </c>
      <c r="AG263" s="32">
        <f t="shared" si="93"/>
        <v>11</v>
      </c>
      <c r="AH263" s="32">
        <f t="shared" si="93"/>
        <v>14</v>
      </c>
      <c r="AI263" s="32">
        <f t="shared" si="93"/>
        <v>6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5</v>
      </c>
      <c r="AN263" s="32">
        <f t="shared" si="94"/>
        <v>3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15</v>
      </c>
      <c r="AS263" s="32">
        <f t="shared" si="92"/>
        <v>17</v>
      </c>
      <c r="AT263" s="32">
        <f t="shared" si="92"/>
        <v>12</v>
      </c>
      <c r="AU263" s="59">
        <f t="shared" si="90"/>
        <v>4</v>
      </c>
    </row>
    <row r="264" spans="2:47" ht="15" customHeight="1" thickBot="1" x14ac:dyDescent="0.4">
      <c r="B264" s="3">
        <v>25</v>
      </c>
      <c r="C264" s="32">
        <f t="shared" si="67"/>
        <v>4</v>
      </c>
      <c r="D264" s="32">
        <f t="shared" si="68"/>
        <v>10</v>
      </c>
      <c r="E264" s="32">
        <f t="shared" si="69"/>
        <v>5</v>
      </c>
      <c r="F264" s="32">
        <f t="shared" si="70"/>
        <v>16</v>
      </c>
      <c r="G264" s="32">
        <f t="shared" si="71"/>
        <v>17</v>
      </c>
      <c r="I264" s="32">
        <f t="shared" si="72"/>
        <v>6</v>
      </c>
      <c r="J264" s="32">
        <f t="shared" si="73"/>
        <v>14</v>
      </c>
      <c r="K264" s="32">
        <f t="shared" si="74"/>
        <v>2</v>
      </c>
      <c r="L264" s="32">
        <f t="shared" si="75"/>
        <v>15</v>
      </c>
      <c r="M264" s="32">
        <f t="shared" si="76"/>
        <v>18</v>
      </c>
      <c r="O264" s="32">
        <f t="shared" si="77"/>
        <v>7</v>
      </c>
      <c r="P264" s="32">
        <f t="shared" si="78"/>
        <v>8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</v>
      </c>
      <c r="V264" s="32">
        <f t="shared" si="83"/>
        <v>9</v>
      </c>
      <c r="W264" s="32">
        <f t="shared" si="84"/>
        <v>3</v>
      </c>
      <c r="X264" s="32">
        <f t="shared" si="85"/>
        <v>13</v>
      </c>
      <c r="Z264" s="32">
        <f t="shared" si="91"/>
        <v>13</v>
      </c>
      <c r="AA264" s="32">
        <f t="shared" si="91"/>
        <v>1</v>
      </c>
      <c r="AB264" s="32">
        <f t="shared" si="91"/>
        <v>14</v>
      </c>
      <c r="AC264" s="32">
        <f t="shared" si="91"/>
        <v>7</v>
      </c>
      <c r="AD264" s="32">
        <f t="shared" si="91"/>
        <v>8</v>
      </c>
      <c r="AE264" s="32"/>
      <c r="AF264" s="32">
        <f t="shared" si="93"/>
        <v>15</v>
      </c>
      <c r="AG264" s="32">
        <f t="shared" si="93"/>
        <v>5</v>
      </c>
      <c r="AH264" s="32">
        <f t="shared" si="93"/>
        <v>11</v>
      </c>
      <c r="AI264" s="32">
        <f t="shared" si="93"/>
        <v>6</v>
      </c>
      <c r="AJ264" s="32">
        <f t="shared" si="93"/>
        <v>9</v>
      </c>
      <c r="AK264" s="32"/>
      <c r="AL264" s="32">
        <f t="shared" si="94"/>
        <v>16</v>
      </c>
      <c r="AM264" s="32">
        <f t="shared" si="94"/>
        <v>17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10</v>
      </c>
      <c r="AS264" s="32">
        <f t="shared" si="92"/>
        <v>18</v>
      </c>
      <c r="AT264" s="32">
        <f t="shared" si="92"/>
        <v>12</v>
      </c>
      <c r="AU264" s="59">
        <f t="shared" si="90"/>
        <v>4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</v>
      </c>
      <c r="E265" s="32">
        <f t="shared" si="69"/>
        <v>10</v>
      </c>
      <c r="F265" s="32">
        <f t="shared" si="70"/>
        <v>12</v>
      </c>
      <c r="G265" s="32">
        <f t="shared" si="71"/>
        <v>17</v>
      </c>
      <c r="I265" s="32">
        <f t="shared" si="72"/>
        <v>6</v>
      </c>
      <c r="J265" s="32">
        <f t="shared" si="73"/>
        <v>9</v>
      </c>
      <c r="K265" s="32">
        <f t="shared" si="74"/>
        <v>3</v>
      </c>
      <c r="L265" s="32">
        <f t="shared" si="75"/>
        <v>5</v>
      </c>
      <c r="M265" s="32">
        <f t="shared" si="76"/>
        <v>18</v>
      </c>
      <c r="O265" s="32">
        <f t="shared" si="77"/>
        <v>7</v>
      </c>
      <c r="P265" s="32">
        <f t="shared" si="78"/>
        <v>14</v>
      </c>
      <c r="Q265" s="32">
        <f t="shared" si="79"/>
        <v>13</v>
      </c>
      <c r="R265" s="32">
        <f t="shared" si="80"/>
        <v>11</v>
      </c>
      <c r="S265" s="32">
        <f t="shared" si="81"/>
        <v>19</v>
      </c>
      <c r="U265" s="32">
        <f t="shared" si="82"/>
        <v>8</v>
      </c>
      <c r="V265" s="32">
        <f t="shared" si="83"/>
        <v>2</v>
      </c>
      <c r="W265" s="32">
        <f t="shared" si="84"/>
        <v>16</v>
      </c>
      <c r="X265" s="32">
        <f t="shared" si="85"/>
        <v>15</v>
      </c>
      <c r="Z265" s="32">
        <f t="shared" si="91"/>
        <v>13</v>
      </c>
      <c r="AA265" s="32">
        <f t="shared" si="91"/>
        <v>10</v>
      </c>
      <c r="AB265" s="32">
        <f t="shared" si="91"/>
        <v>1</v>
      </c>
      <c r="AC265" s="32">
        <f t="shared" si="91"/>
        <v>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18</v>
      </c>
      <c r="AH265" s="32">
        <f t="shared" si="93"/>
        <v>12</v>
      </c>
      <c r="AI265" s="32">
        <f t="shared" si="93"/>
        <v>14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5</v>
      </c>
      <c r="AN265" s="32">
        <f t="shared" si="94"/>
        <v>4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17</v>
      </c>
      <c r="AS265" s="32">
        <f t="shared" si="92"/>
        <v>11</v>
      </c>
      <c r="AT265" s="32">
        <f t="shared" si="92"/>
        <v>7</v>
      </c>
      <c r="AU265" s="59">
        <f t="shared" si="90"/>
        <v>6</v>
      </c>
    </row>
    <row r="266" spans="2:47" ht="15" customHeight="1" thickBot="1" x14ac:dyDescent="0.4">
      <c r="B266" s="3">
        <v>27</v>
      </c>
      <c r="C266" s="32">
        <f t="shared" si="67"/>
        <v>9</v>
      </c>
      <c r="D266" s="32">
        <f t="shared" si="68"/>
        <v>8</v>
      </c>
      <c r="E266" s="32">
        <f t="shared" si="69"/>
        <v>10</v>
      </c>
      <c r="F266" s="32">
        <f t="shared" si="70"/>
        <v>12</v>
      </c>
      <c r="G266" s="32">
        <f t="shared" si="71"/>
        <v>17</v>
      </c>
      <c r="I266" s="32">
        <f t="shared" si="72"/>
        <v>4</v>
      </c>
      <c r="J266" s="32">
        <f t="shared" si="73"/>
        <v>14</v>
      </c>
      <c r="K266" s="32">
        <f t="shared" si="74"/>
        <v>3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2</v>
      </c>
      <c r="R266" s="32">
        <f t="shared" si="80"/>
        <v>11</v>
      </c>
      <c r="S266" s="32">
        <f t="shared" si="81"/>
        <v>19</v>
      </c>
      <c r="U266" s="32">
        <f t="shared" si="82"/>
        <v>7</v>
      </c>
      <c r="V266" s="32">
        <f t="shared" si="83"/>
        <v>1</v>
      </c>
      <c r="W266" s="32">
        <f t="shared" si="84"/>
        <v>16</v>
      </c>
      <c r="X266" s="32">
        <f t="shared" si="85"/>
        <v>15</v>
      </c>
      <c r="Z266" s="32">
        <f t="shared" si="91"/>
        <v>18</v>
      </c>
      <c r="AA266" s="32">
        <f t="shared" si="91"/>
        <v>17</v>
      </c>
      <c r="AB266" s="32">
        <f t="shared" si="91"/>
        <v>1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13</v>
      </c>
      <c r="AG266" s="32">
        <f t="shared" si="93"/>
        <v>5</v>
      </c>
      <c r="AH266" s="32">
        <f t="shared" si="93"/>
        <v>12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11</v>
      </c>
      <c r="AO266" s="32">
        <f t="shared" si="94"/>
        <v>2</v>
      </c>
      <c r="AP266" s="32">
        <f t="shared" si="94"/>
        <v>10</v>
      </c>
      <c r="AQ266" s="32"/>
      <c r="AR266" s="32">
        <f t="shared" si="92"/>
        <v>16</v>
      </c>
      <c r="AS266" s="32">
        <f t="shared" si="92"/>
        <v>10</v>
      </c>
      <c r="AT266" s="32">
        <f t="shared" si="92"/>
        <v>7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5</v>
      </c>
      <c r="D267" s="32">
        <f t="shared" si="68"/>
        <v>7</v>
      </c>
      <c r="E267" s="32">
        <f t="shared" si="69"/>
        <v>14</v>
      </c>
      <c r="F267" s="32">
        <f t="shared" si="70"/>
        <v>16</v>
      </c>
      <c r="G267" s="32">
        <f t="shared" si="71"/>
        <v>17</v>
      </c>
      <c r="I267" s="32">
        <f t="shared" si="72"/>
        <v>4</v>
      </c>
      <c r="J267" s="32">
        <f t="shared" si="73"/>
        <v>9</v>
      </c>
      <c r="K267" s="32">
        <f t="shared" si="74"/>
        <v>3</v>
      </c>
      <c r="L267" s="32">
        <f t="shared" si="75"/>
        <v>12</v>
      </c>
      <c r="M267" s="32">
        <f t="shared" si="76"/>
        <v>18</v>
      </c>
      <c r="O267" s="32">
        <f t="shared" si="77"/>
        <v>6</v>
      </c>
      <c r="P267" s="32">
        <f t="shared" si="78"/>
        <v>10</v>
      </c>
      <c r="Q267" s="32">
        <f t="shared" si="79"/>
        <v>2</v>
      </c>
      <c r="R267" s="32">
        <f t="shared" si="80"/>
        <v>11</v>
      </c>
      <c r="S267" s="32">
        <f t="shared" si="81"/>
        <v>19</v>
      </c>
      <c r="U267" s="32">
        <f t="shared" si="82"/>
        <v>1</v>
      </c>
      <c r="V267" s="32">
        <f t="shared" si="83"/>
        <v>8</v>
      </c>
      <c r="W267" s="32">
        <f t="shared" si="84"/>
        <v>13</v>
      </c>
      <c r="X267" s="32">
        <f t="shared" si="85"/>
        <v>15</v>
      </c>
      <c r="Z267" s="32">
        <f t="shared" si="91"/>
        <v>14</v>
      </c>
      <c r="AA267" s="32">
        <f t="shared" si="91"/>
        <v>16</v>
      </c>
      <c r="AB267" s="32">
        <f t="shared" si="91"/>
        <v>5</v>
      </c>
      <c r="AC267" s="32">
        <f t="shared" si="91"/>
        <v>7</v>
      </c>
      <c r="AD267" s="32">
        <f t="shared" si="91"/>
        <v>8</v>
      </c>
      <c r="AE267" s="32"/>
      <c r="AF267" s="32">
        <f t="shared" si="93"/>
        <v>13</v>
      </c>
      <c r="AG267" s="32">
        <f t="shared" si="93"/>
        <v>18</v>
      </c>
      <c r="AH267" s="32">
        <f t="shared" si="93"/>
        <v>12</v>
      </c>
      <c r="AI267" s="32">
        <f t="shared" si="93"/>
        <v>3</v>
      </c>
      <c r="AJ267" s="32">
        <f t="shared" si="93"/>
        <v>9</v>
      </c>
      <c r="AK267" s="32"/>
      <c r="AL267" s="32">
        <f t="shared" si="94"/>
        <v>15</v>
      </c>
      <c r="AM267" s="32">
        <f t="shared" si="94"/>
        <v>1</v>
      </c>
      <c r="AN267" s="32">
        <f t="shared" si="94"/>
        <v>11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17</v>
      </c>
      <c r="AT267" s="32">
        <f t="shared" si="92"/>
        <v>4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9</v>
      </c>
      <c r="E268" s="32">
        <f t="shared" si="69"/>
        <v>14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2</v>
      </c>
      <c r="K268" s="32">
        <f t="shared" si="74"/>
        <v>8</v>
      </c>
      <c r="L268" s="32">
        <f t="shared" si="75"/>
        <v>5</v>
      </c>
      <c r="M268" s="32">
        <f t="shared" si="76"/>
        <v>18</v>
      </c>
      <c r="O268" s="32">
        <f t="shared" si="77"/>
        <v>7</v>
      </c>
      <c r="P268" s="32">
        <f t="shared" si="78"/>
        <v>1</v>
      </c>
      <c r="Q268" s="32">
        <f t="shared" si="79"/>
        <v>13</v>
      </c>
      <c r="R268" s="32">
        <f t="shared" si="80"/>
        <v>11</v>
      </c>
      <c r="S268" s="32">
        <f t="shared" si="81"/>
        <v>19</v>
      </c>
      <c r="U268" s="32">
        <f t="shared" si="82"/>
        <v>6</v>
      </c>
      <c r="V268" s="32">
        <f t="shared" si="83"/>
        <v>3</v>
      </c>
      <c r="W268" s="32">
        <f t="shared" si="84"/>
        <v>16</v>
      </c>
      <c r="X268" s="32">
        <f t="shared" si="85"/>
        <v>15</v>
      </c>
      <c r="Z268" s="32">
        <f t="shared" si="91"/>
        <v>13</v>
      </c>
      <c r="AA268" s="32">
        <f t="shared" si="91"/>
        <v>18</v>
      </c>
      <c r="AB268" s="32">
        <f t="shared" si="91"/>
        <v>5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11</v>
      </c>
      <c r="AH268" s="32">
        <f t="shared" si="93"/>
        <v>17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16</v>
      </c>
      <c r="AM268" s="32">
        <f t="shared" si="94"/>
        <v>10</v>
      </c>
      <c r="AN268" s="32">
        <f t="shared" si="94"/>
        <v>4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15</v>
      </c>
      <c r="AS268" s="32">
        <f t="shared" si="92"/>
        <v>12</v>
      </c>
      <c r="AT268" s="32">
        <f t="shared" si="92"/>
        <v>7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6</v>
      </c>
      <c r="D269" s="32">
        <f t="shared" si="68"/>
        <v>8</v>
      </c>
      <c r="E269" s="32">
        <f t="shared" si="69"/>
        <v>1</v>
      </c>
      <c r="F269" s="32">
        <f t="shared" si="70"/>
        <v>12</v>
      </c>
      <c r="G269" s="32">
        <f t="shared" si="71"/>
        <v>17</v>
      </c>
      <c r="I269" s="32">
        <f t="shared" si="72"/>
        <v>4</v>
      </c>
      <c r="J269" s="32">
        <f t="shared" si="73"/>
        <v>10</v>
      </c>
      <c r="K269" s="32">
        <f t="shared" si="74"/>
        <v>3</v>
      </c>
      <c r="L269" s="32">
        <f t="shared" si="75"/>
        <v>5</v>
      </c>
      <c r="M269" s="32">
        <f t="shared" si="76"/>
        <v>18</v>
      </c>
      <c r="O269" s="32">
        <f t="shared" si="77"/>
        <v>7</v>
      </c>
      <c r="P269" s="32">
        <f t="shared" si="78"/>
        <v>2</v>
      </c>
      <c r="Q269" s="32">
        <f t="shared" si="79"/>
        <v>13</v>
      </c>
      <c r="R269" s="32">
        <f t="shared" si="80"/>
        <v>11</v>
      </c>
      <c r="S269" s="32">
        <f t="shared" si="81"/>
        <v>19</v>
      </c>
      <c r="U269" s="32">
        <f t="shared" si="82"/>
        <v>9</v>
      </c>
      <c r="V269" s="32">
        <f t="shared" si="83"/>
        <v>14</v>
      </c>
      <c r="W269" s="32">
        <f t="shared" si="84"/>
        <v>16</v>
      </c>
      <c r="X269" s="32">
        <f t="shared" si="85"/>
        <v>15</v>
      </c>
      <c r="Z269" s="32">
        <f t="shared" si="91"/>
        <v>15</v>
      </c>
      <c r="AA269" s="32">
        <f t="shared" si="91"/>
        <v>17</v>
      </c>
      <c r="AB269" s="32">
        <f t="shared" si="91"/>
        <v>10</v>
      </c>
      <c r="AC269" s="32">
        <f t="shared" si="91"/>
        <v>3</v>
      </c>
      <c r="AD269" s="32">
        <f t="shared" si="91"/>
        <v>8</v>
      </c>
      <c r="AE269" s="32"/>
      <c r="AF269" s="32">
        <f t="shared" si="93"/>
        <v>13</v>
      </c>
      <c r="AG269" s="32">
        <f t="shared" si="93"/>
        <v>1</v>
      </c>
      <c r="AH269" s="32">
        <f t="shared" si="93"/>
        <v>12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16</v>
      </c>
      <c r="AM269" s="32">
        <f t="shared" si="94"/>
        <v>11</v>
      </c>
      <c r="AN269" s="32">
        <f t="shared" si="94"/>
        <v>4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18</v>
      </c>
      <c r="AS269" s="32">
        <f t="shared" si="92"/>
        <v>5</v>
      </c>
      <c r="AT269" s="32">
        <f t="shared" si="92"/>
        <v>7</v>
      </c>
      <c r="AU269" s="59">
        <f t="shared" si="90"/>
        <v>6</v>
      </c>
    </row>
    <row r="270" spans="2:47" ht="15" customHeight="1" thickBot="1" x14ac:dyDescent="0.4">
      <c r="B270" s="3">
        <v>31</v>
      </c>
      <c r="C270" s="32">
        <f t="shared" si="67"/>
        <v>7</v>
      </c>
      <c r="D270" s="32">
        <f t="shared" si="68"/>
        <v>2</v>
      </c>
      <c r="E270" s="32">
        <f t="shared" si="69"/>
        <v>14</v>
      </c>
      <c r="F270" s="32">
        <f t="shared" si="70"/>
        <v>3</v>
      </c>
      <c r="G270" s="32">
        <f t="shared" si="71"/>
        <v>17</v>
      </c>
      <c r="I270" s="32">
        <f t="shared" si="72"/>
        <v>6</v>
      </c>
      <c r="J270" s="32">
        <f t="shared" si="73"/>
        <v>1</v>
      </c>
      <c r="K270" s="32">
        <f t="shared" si="74"/>
        <v>16</v>
      </c>
      <c r="L270" s="32">
        <f t="shared" si="75"/>
        <v>13</v>
      </c>
      <c r="M270" s="32">
        <f t="shared" si="76"/>
        <v>18</v>
      </c>
      <c r="O270" s="32">
        <f t="shared" si="77"/>
        <v>4</v>
      </c>
      <c r="P270" s="32">
        <f t="shared" si="78"/>
        <v>10</v>
      </c>
      <c r="Q270" s="32">
        <f t="shared" si="79"/>
        <v>8</v>
      </c>
      <c r="R270" s="32">
        <f t="shared" si="80"/>
        <v>11</v>
      </c>
      <c r="S270" s="32">
        <f t="shared" si="81"/>
        <v>19</v>
      </c>
      <c r="U270" s="32">
        <f t="shared" si="82"/>
        <v>9</v>
      </c>
      <c r="V270" s="32">
        <f t="shared" si="83"/>
        <v>5</v>
      </c>
      <c r="W270" s="32">
        <f t="shared" si="84"/>
        <v>12</v>
      </c>
      <c r="X270" s="32">
        <f t="shared" si="85"/>
        <v>15</v>
      </c>
      <c r="Z270" s="32">
        <f t="shared" si="91"/>
        <v>16</v>
      </c>
      <c r="AA270" s="32">
        <f t="shared" si="91"/>
        <v>11</v>
      </c>
      <c r="AB270" s="32">
        <f t="shared" si="91"/>
        <v>5</v>
      </c>
      <c r="AC270" s="32">
        <f t="shared" si="91"/>
        <v>12</v>
      </c>
      <c r="AD270" s="32">
        <f t="shared" si="91"/>
        <v>8</v>
      </c>
      <c r="AE270" s="32"/>
      <c r="AF270" s="32">
        <f t="shared" si="93"/>
        <v>15</v>
      </c>
      <c r="AG270" s="32">
        <f t="shared" si="93"/>
        <v>10</v>
      </c>
      <c r="AH270" s="32">
        <f t="shared" si="93"/>
        <v>7</v>
      </c>
      <c r="AI270" s="32">
        <f t="shared" si="93"/>
        <v>4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</v>
      </c>
      <c r="AN270" s="32">
        <f t="shared" si="94"/>
        <v>17</v>
      </c>
      <c r="AO270" s="32">
        <f t="shared" si="94"/>
        <v>2</v>
      </c>
      <c r="AP270" s="32">
        <f t="shared" si="94"/>
        <v>10</v>
      </c>
      <c r="AQ270" s="32"/>
      <c r="AR270" s="32">
        <f t="shared" si="92"/>
        <v>18</v>
      </c>
      <c r="AS270" s="32">
        <f t="shared" si="92"/>
        <v>14</v>
      </c>
      <c r="AT270" s="32">
        <f t="shared" si="92"/>
        <v>3</v>
      </c>
      <c r="AU270" s="59">
        <f t="shared" si="90"/>
        <v>6</v>
      </c>
    </row>
    <row r="271" spans="2:47" ht="15" customHeight="1" thickBot="1" x14ac:dyDescent="0.4">
      <c r="B271" s="3">
        <v>32</v>
      </c>
      <c r="C271" s="32">
        <f t="shared" si="67"/>
        <v>7</v>
      </c>
      <c r="D271" s="32">
        <f t="shared" si="68"/>
        <v>8</v>
      </c>
      <c r="E271" s="32">
        <f t="shared" si="69"/>
        <v>1</v>
      </c>
      <c r="F271" s="32">
        <f t="shared" si="70"/>
        <v>5</v>
      </c>
      <c r="G271" s="32">
        <f t="shared" si="71"/>
        <v>17</v>
      </c>
      <c r="I271" s="32">
        <f t="shared" si="72"/>
        <v>6</v>
      </c>
      <c r="J271" s="32">
        <f t="shared" si="73"/>
        <v>14</v>
      </c>
      <c r="K271" s="32">
        <f t="shared" si="74"/>
        <v>16</v>
      </c>
      <c r="L271" s="32">
        <f t="shared" si="75"/>
        <v>13</v>
      </c>
      <c r="M271" s="32">
        <f t="shared" si="76"/>
        <v>18</v>
      </c>
      <c r="O271" s="32">
        <f t="shared" si="77"/>
        <v>9</v>
      </c>
      <c r="P271" s="32">
        <f t="shared" si="78"/>
        <v>2</v>
      </c>
      <c r="Q271" s="32">
        <f t="shared" si="79"/>
        <v>12</v>
      </c>
      <c r="R271" s="32">
        <f t="shared" si="80"/>
        <v>11</v>
      </c>
      <c r="S271" s="32">
        <f t="shared" si="81"/>
        <v>19</v>
      </c>
      <c r="U271" s="32">
        <f t="shared" si="82"/>
        <v>4</v>
      </c>
      <c r="V271" s="32">
        <f t="shared" si="83"/>
        <v>10</v>
      </c>
      <c r="W271" s="32">
        <f t="shared" si="84"/>
        <v>3</v>
      </c>
      <c r="X271" s="32">
        <f t="shared" si="85"/>
        <v>15</v>
      </c>
      <c r="Z271" s="32">
        <f t="shared" si="91"/>
        <v>16</v>
      </c>
      <c r="AA271" s="32">
        <f t="shared" si="91"/>
        <v>17</v>
      </c>
      <c r="AB271" s="32">
        <f t="shared" si="91"/>
        <v>10</v>
      </c>
      <c r="AC271" s="32">
        <f t="shared" si="91"/>
        <v>14</v>
      </c>
      <c r="AD271" s="32">
        <f t="shared" si="91"/>
        <v>8</v>
      </c>
      <c r="AE271" s="32"/>
      <c r="AF271" s="32">
        <f t="shared" si="93"/>
        <v>15</v>
      </c>
      <c r="AG271" s="32">
        <f t="shared" si="93"/>
        <v>5</v>
      </c>
      <c r="AH271" s="32">
        <f t="shared" si="93"/>
        <v>7</v>
      </c>
      <c r="AI271" s="32">
        <f t="shared" si="93"/>
        <v>4</v>
      </c>
      <c r="AJ271" s="32">
        <f t="shared" si="93"/>
        <v>9</v>
      </c>
      <c r="AK271" s="32"/>
      <c r="AL271" s="32">
        <f t="shared" si="94"/>
        <v>18</v>
      </c>
      <c r="AM271" s="32">
        <f t="shared" si="94"/>
        <v>11</v>
      </c>
      <c r="AN271" s="32">
        <f t="shared" si="94"/>
        <v>3</v>
      </c>
      <c r="AO271" s="32">
        <f t="shared" si="94"/>
        <v>2</v>
      </c>
      <c r="AP271" s="32">
        <f t="shared" si="94"/>
        <v>10</v>
      </c>
      <c r="AQ271" s="32"/>
      <c r="AR271" s="32">
        <f t="shared" si="92"/>
        <v>13</v>
      </c>
      <c r="AS271" s="32">
        <f t="shared" si="92"/>
        <v>1</v>
      </c>
      <c r="AT271" s="32">
        <f t="shared" si="92"/>
        <v>12</v>
      </c>
      <c r="AU271" s="59">
        <f t="shared" si="90"/>
        <v>6</v>
      </c>
    </row>
    <row r="272" spans="2:47" ht="15" customHeight="1" thickBot="1" x14ac:dyDescent="0.4">
      <c r="B272" s="3">
        <v>33</v>
      </c>
      <c r="C272" s="32">
        <f t="shared" si="67"/>
        <v>6</v>
      </c>
      <c r="D272" s="32">
        <f t="shared" si="68"/>
        <v>1</v>
      </c>
      <c r="E272" s="32">
        <f t="shared" si="69"/>
        <v>10</v>
      </c>
      <c r="F272" s="32">
        <f t="shared" si="70"/>
        <v>5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16</v>
      </c>
      <c r="L272" s="32">
        <f t="shared" si="75"/>
        <v>13</v>
      </c>
      <c r="M272" s="32">
        <f t="shared" si="76"/>
        <v>18</v>
      </c>
      <c r="O272" s="32">
        <f t="shared" si="77"/>
        <v>4</v>
      </c>
      <c r="P272" s="32">
        <f t="shared" si="78"/>
        <v>2</v>
      </c>
      <c r="Q272" s="32">
        <f t="shared" si="79"/>
        <v>12</v>
      </c>
      <c r="R272" s="32">
        <f t="shared" si="80"/>
        <v>11</v>
      </c>
      <c r="S272" s="32">
        <f t="shared" si="81"/>
        <v>19</v>
      </c>
      <c r="U272" s="32">
        <f t="shared" si="82"/>
        <v>7</v>
      </c>
      <c r="V272" s="32">
        <f t="shared" si="83"/>
        <v>14</v>
      </c>
      <c r="W272" s="32">
        <f t="shared" si="84"/>
        <v>3</v>
      </c>
      <c r="X272" s="32">
        <f t="shared" si="85"/>
        <v>15</v>
      </c>
      <c r="Z272" s="32">
        <f t="shared" si="91"/>
        <v>15</v>
      </c>
      <c r="AA272" s="32">
        <f t="shared" si="91"/>
        <v>10</v>
      </c>
      <c r="AB272" s="32">
        <f t="shared" si="91"/>
        <v>1</v>
      </c>
      <c r="AC272" s="32">
        <f t="shared" si="91"/>
        <v>14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7</v>
      </c>
      <c r="AI272" s="32">
        <f t="shared" si="93"/>
        <v>4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11</v>
      </c>
      <c r="AN272" s="32">
        <f t="shared" si="94"/>
        <v>3</v>
      </c>
      <c r="AO272" s="32">
        <f t="shared" si="94"/>
        <v>2</v>
      </c>
      <c r="AP272" s="32">
        <f t="shared" si="94"/>
        <v>10</v>
      </c>
      <c r="AQ272" s="32"/>
      <c r="AR272" s="32">
        <f t="shared" si="92"/>
        <v>16</v>
      </c>
      <c r="AS272" s="32">
        <f t="shared" si="92"/>
        <v>5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6</v>
      </c>
      <c r="D273" s="32">
        <f t="shared" si="68"/>
        <v>10</v>
      </c>
      <c r="E273" s="32">
        <f t="shared" si="69"/>
        <v>1</v>
      </c>
      <c r="F273" s="32">
        <f t="shared" si="70"/>
        <v>3</v>
      </c>
      <c r="G273" s="32">
        <f t="shared" si="71"/>
        <v>17</v>
      </c>
      <c r="I273" s="32">
        <f t="shared" si="72"/>
        <v>9</v>
      </c>
      <c r="J273" s="32">
        <f t="shared" si="73"/>
        <v>14</v>
      </c>
      <c r="K273" s="32">
        <f t="shared" si="74"/>
        <v>16</v>
      </c>
      <c r="L273" s="32">
        <f t="shared" si="75"/>
        <v>13</v>
      </c>
      <c r="M273" s="32">
        <f t="shared" si="76"/>
        <v>18</v>
      </c>
      <c r="O273" s="32">
        <f t="shared" si="77"/>
        <v>4</v>
      </c>
      <c r="P273" s="32">
        <f t="shared" si="78"/>
        <v>5</v>
      </c>
      <c r="Q273" s="32">
        <f t="shared" si="79"/>
        <v>12</v>
      </c>
      <c r="R273" s="32">
        <f t="shared" si="80"/>
        <v>11</v>
      </c>
      <c r="S273" s="32">
        <f t="shared" si="81"/>
        <v>19</v>
      </c>
      <c r="U273" s="32">
        <f t="shared" si="82"/>
        <v>7</v>
      </c>
      <c r="V273" s="32">
        <f t="shared" si="83"/>
        <v>8</v>
      </c>
      <c r="W273" s="32">
        <f t="shared" si="84"/>
        <v>2</v>
      </c>
      <c r="X273" s="32">
        <f t="shared" si="85"/>
        <v>15</v>
      </c>
      <c r="Z273" s="32">
        <f t="shared" si="91"/>
        <v>15</v>
      </c>
      <c r="AA273" s="32">
        <f t="shared" si="91"/>
        <v>1</v>
      </c>
      <c r="AB273" s="32">
        <f t="shared" si="91"/>
        <v>10</v>
      </c>
      <c r="AC273" s="32">
        <f t="shared" si="91"/>
        <v>12</v>
      </c>
      <c r="AD273" s="32">
        <f t="shared" si="91"/>
        <v>8</v>
      </c>
      <c r="AE273" s="32"/>
      <c r="AF273" s="32">
        <f t="shared" si="93"/>
        <v>18</v>
      </c>
      <c r="AG273" s="32">
        <f t="shared" si="93"/>
        <v>5</v>
      </c>
      <c r="AH273" s="32">
        <f t="shared" si="93"/>
        <v>7</v>
      </c>
      <c r="AI273" s="32">
        <f t="shared" si="93"/>
        <v>4</v>
      </c>
      <c r="AJ273" s="32">
        <f t="shared" si="93"/>
        <v>9</v>
      </c>
      <c r="AK273" s="32"/>
      <c r="AL273" s="32">
        <f t="shared" si="94"/>
        <v>13</v>
      </c>
      <c r="AM273" s="32">
        <f t="shared" si="94"/>
        <v>14</v>
      </c>
      <c r="AN273" s="32">
        <f t="shared" si="94"/>
        <v>3</v>
      </c>
      <c r="AO273" s="32">
        <f t="shared" si="94"/>
        <v>2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17</v>
      </c>
      <c r="AT273" s="32">
        <f t="shared" si="92"/>
        <v>11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10</v>
      </c>
      <c r="D274" s="32">
        <f t="shared" si="68"/>
        <v>1</v>
      </c>
      <c r="E274" s="32">
        <f t="shared" si="69"/>
        <v>14</v>
      </c>
      <c r="F274" s="32">
        <f t="shared" si="70"/>
        <v>5</v>
      </c>
      <c r="G274" s="32">
        <f t="shared" si="71"/>
        <v>17</v>
      </c>
      <c r="I274" s="32">
        <f t="shared" si="72"/>
        <v>8</v>
      </c>
      <c r="J274" s="32">
        <f t="shared" si="73"/>
        <v>7</v>
      </c>
      <c r="K274" s="32">
        <f t="shared" si="74"/>
        <v>16</v>
      </c>
      <c r="L274" s="32">
        <f t="shared" si="75"/>
        <v>13</v>
      </c>
      <c r="M274" s="32">
        <f t="shared" si="76"/>
        <v>18</v>
      </c>
      <c r="O274" s="32">
        <f t="shared" si="77"/>
        <v>6</v>
      </c>
      <c r="P274" s="32">
        <f t="shared" si="78"/>
        <v>9</v>
      </c>
      <c r="Q274" s="32">
        <f t="shared" si="79"/>
        <v>12</v>
      </c>
      <c r="R274" s="32">
        <f t="shared" si="80"/>
        <v>11</v>
      </c>
      <c r="S274" s="32">
        <f t="shared" si="81"/>
        <v>19</v>
      </c>
      <c r="U274" s="32">
        <f t="shared" si="82"/>
        <v>4</v>
      </c>
      <c r="V274" s="32">
        <f t="shared" si="83"/>
        <v>2</v>
      </c>
      <c r="W274" s="32">
        <f t="shared" si="84"/>
        <v>3</v>
      </c>
      <c r="X274" s="32">
        <f t="shared" si="85"/>
        <v>15</v>
      </c>
      <c r="Z274" s="32">
        <f t="shared" si="91"/>
        <v>1</v>
      </c>
      <c r="AA274" s="32">
        <f t="shared" si="91"/>
        <v>10</v>
      </c>
      <c r="AB274" s="32">
        <f t="shared" si="91"/>
        <v>5</v>
      </c>
      <c r="AC274" s="32">
        <f t="shared" si="91"/>
        <v>14</v>
      </c>
      <c r="AD274" s="32">
        <f t="shared" si="91"/>
        <v>8</v>
      </c>
      <c r="AE274" s="32"/>
      <c r="AF274" s="32">
        <f t="shared" si="93"/>
        <v>17</v>
      </c>
      <c r="AG274" s="32">
        <f t="shared" si="93"/>
        <v>16</v>
      </c>
      <c r="AH274" s="32">
        <f t="shared" si="93"/>
        <v>7</v>
      </c>
      <c r="AI274" s="32">
        <f t="shared" si="93"/>
        <v>4</v>
      </c>
      <c r="AJ274" s="32">
        <f t="shared" si="93"/>
        <v>9</v>
      </c>
      <c r="AK274" s="32"/>
      <c r="AL274" s="32">
        <f t="shared" si="94"/>
        <v>15</v>
      </c>
      <c r="AM274" s="32">
        <f t="shared" si="94"/>
        <v>18</v>
      </c>
      <c r="AN274" s="32">
        <f t="shared" si="94"/>
        <v>3</v>
      </c>
      <c r="AO274" s="32">
        <f t="shared" si="94"/>
        <v>2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11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6</v>
      </c>
      <c r="D275" s="32">
        <f t="shared" si="68"/>
        <v>9</v>
      </c>
      <c r="E275" s="32">
        <f t="shared" si="69"/>
        <v>12</v>
      </c>
      <c r="F275" s="32">
        <f t="shared" si="70"/>
        <v>2</v>
      </c>
      <c r="G275" s="32">
        <f t="shared" si="71"/>
        <v>17</v>
      </c>
      <c r="I275" s="32">
        <f t="shared" si="72"/>
        <v>7</v>
      </c>
      <c r="J275" s="32">
        <f t="shared" si="73"/>
        <v>1</v>
      </c>
      <c r="K275" s="32">
        <f t="shared" si="74"/>
        <v>5</v>
      </c>
      <c r="L275" s="32">
        <f t="shared" si="75"/>
        <v>3</v>
      </c>
      <c r="M275" s="32">
        <f t="shared" si="76"/>
        <v>18</v>
      </c>
      <c r="O275" s="32">
        <f t="shared" si="77"/>
        <v>10</v>
      </c>
      <c r="P275" s="32">
        <f t="shared" si="78"/>
        <v>14</v>
      </c>
      <c r="Q275" s="32">
        <f t="shared" si="79"/>
        <v>16</v>
      </c>
      <c r="R275" s="32">
        <f t="shared" si="80"/>
        <v>15</v>
      </c>
      <c r="S275" s="32">
        <f t="shared" si="81"/>
        <v>19</v>
      </c>
      <c r="U275" s="32">
        <f t="shared" si="82"/>
        <v>4</v>
      </c>
      <c r="V275" s="32">
        <f t="shared" si="83"/>
        <v>8</v>
      </c>
      <c r="W275" s="32">
        <f t="shared" si="84"/>
        <v>13</v>
      </c>
      <c r="X275" s="32">
        <f t="shared" si="85"/>
        <v>11</v>
      </c>
      <c r="Z275" s="32">
        <f t="shared" si="91"/>
        <v>15</v>
      </c>
      <c r="AA275" s="32">
        <f t="shared" si="91"/>
        <v>18</v>
      </c>
      <c r="AB275" s="32">
        <f t="shared" si="91"/>
        <v>3</v>
      </c>
      <c r="AC275" s="32">
        <f t="shared" si="91"/>
        <v>11</v>
      </c>
      <c r="AD275" s="32">
        <f t="shared" si="91"/>
        <v>8</v>
      </c>
      <c r="AE275" s="32"/>
      <c r="AF275" s="32">
        <f t="shared" si="93"/>
        <v>16</v>
      </c>
      <c r="AG275" s="32">
        <f t="shared" si="93"/>
        <v>10</v>
      </c>
      <c r="AH275" s="32">
        <f t="shared" si="93"/>
        <v>14</v>
      </c>
      <c r="AI275" s="32">
        <f t="shared" si="93"/>
        <v>12</v>
      </c>
      <c r="AJ275" s="32">
        <f t="shared" si="93"/>
        <v>9</v>
      </c>
      <c r="AK275" s="32"/>
      <c r="AL275" s="32">
        <f t="shared" si="94"/>
        <v>1</v>
      </c>
      <c r="AM275" s="32">
        <f t="shared" si="94"/>
        <v>5</v>
      </c>
      <c r="AN275" s="32">
        <f t="shared" si="94"/>
        <v>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17</v>
      </c>
      <c r="AT275" s="32">
        <f t="shared" si="92"/>
        <v>4</v>
      </c>
      <c r="AU275" s="59">
        <f t="shared" si="90"/>
        <v>2</v>
      </c>
    </row>
    <row r="276" spans="2:47" ht="15" customHeight="1" thickBot="1" x14ac:dyDescent="0.4">
      <c r="B276" s="3">
        <v>37</v>
      </c>
      <c r="C276" s="32">
        <f t="shared" si="67"/>
        <v>6</v>
      </c>
      <c r="D276" s="32">
        <f t="shared" si="68"/>
        <v>10</v>
      </c>
      <c r="E276" s="32">
        <f t="shared" si="69"/>
        <v>12</v>
      </c>
      <c r="F276" s="32">
        <f t="shared" si="70"/>
        <v>2</v>
      </c>
      <c r="G276" s="32">
        <f t="shared" si="71"/>
        <v>17</v>
      </c>
      <c r="I276" s="32">
        <f t="shared" si="72"/>
        <v>4</v>
      </c>
      <c r="J276" s="32">
        <f t="shared" si="73"/>
        <v>5</v>
      </c>
      <c r="K276" s="32">
        <f t="shared" si="74"/>
        <v>16</v>
      </c>
      <c r="L276" s="32">
        <f t="shared" si="75"/>
        <v>3</v>
      </c>
      <c r="M276" s="32">
        <f t="shared" si="76"/>
        <v>18</v>
      </c>
      <c r="O276" s="32">
        <f t="shared" si="77"/>
        <v>9</v>
      </c>
      <c r="P276" s="32">
        <f t="shared" si="78"/>
        <v>1</v>
      </c>
      <c r="Q276" s="32">
        <f t="shared" si="79"/>
        <v>13</v>
      </c>
      <c r="R276" s="32">
        <f t="shared" si="80"/>
        <v>15</v>
      </c>
      <c r="S276" s="32">
        <f t="shared" si="81"/>
        <v>19</v>
      </c>
      <c r="U276" s="32">
        <f t="shared" si="82"/>
        <v>7</v>
      </c>
      <c r="V276" s="32">
        <f t="shared" si="83"/>
        <v>14</v>
      </c>
      <c r="W276" s="32">
        <f t="shared" si="84"/>
        <v>8</v>
      </c>
      <c r="X276" s="32">
        <f t="shared" si="85"/>
        <v>11</v>
      </c>
      <c r="Z276" s="32">
        <f t="shared" si="91"/>
        <v>15</v>
      </c>
      <c r="AA276" s="32">
        <f t="shared" si="91"/>
        <v>1</v>
      </c>
      <c r="AB276" s="32">
        <f t="shared" si="91"/>
        <v>3</v>
      </c>
      <c r="AC276" s="32">
        <f t="shared" si="91"/>
        <v>11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14</v>
      </c>
      <c r="AH276" s="32">
        <f t="shared" si="93"/>
        <v>7</v>
      </c>
      <c r="AI276" s="32">
        <f t="shared" si="93"/>
        <v>12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10</v>
      </c>
      <c r="AN276" s="32">
        <f t="shared" si="94"/>
        <v>4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16</v>
      </c>
      <c r="AS276" s="32">
        <f t="shared" si="92"/>
        <v>5</v>
      </c>
      <c r="AT276" s="32">
        <f t="shared" si="92"/>
        <v>17</v>
      </c>
      <c r="AU276" s="59">
        <f t="shared" si="90"/>
        <v>2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10</v>
      </c>
      <c r="E277" s="32">
        <f t="shared" si="69"/>
        <v>12</v>
      </c>
      <c r="F277" s="32">
        <f t="shared" si="70"/>
        <v>2</v>
      </c>
      <c r="G277" s="32">
        <f t="shared" si="71"/>
        <v>17</v>
      </c>
      <c r="I277" s="32">
        <f t="shared" si="72"/>
        <v>4</v>
      </c>
      <c r="J277" s="32">
        <f t="shared" si="73"/>
        <v>6</v>
      </c>
      <c r="K277" s="32">
        <f t="shared" si="74"/>
        <v>1</v>
      </c>
      <c r="L277" s="32">
        <f t="shared" si="75"/>
        <v>3</v>
      </c>
      <c r="M277" s="32">
        <f t="shared" si="76"/>
        <v>18</v>
      </c>
      <c r="O277" s="32">
        <f t="shared" si="77"/>
        <v>9</v>
      </c>
      <c r="P277" s="32">
        <f t="shared" si="78"/>
        <v>14</v>
      </c>
      <c r="Q277" s="32">
        <f t="shared" si="79"/>
        <v>16</v>
      </c>
      <c r="R277" s="32">
        <f t="shared" si="80"/>
        <v>15</v>
      </c>
      <c r="S277" s="32">
        <f t="shared" si="81"/>
        <v>19</v>
      </c>
      <c r="U277" s="32">
        <f t="shared" si="82"/>
        <v>8</v>
      </c>
      <c r="V277" s="32">
        <f t="shared" si="83"/>
        <v>5</v>
      </c>
      <c r="W277" s="32">
        <f t="shared" si="84"/>
        <v>13</v>
      </c>
      <c r="X277" s="32">
        <f t="shared" si="85"/>
        <v>11</v>
      </c>
      <c r="Z277" s="32">
        <f t="shared" si="91"/>
        <v>16</v>
      </c>
      <c r="AA277" s="32">
        <f t="shared" si="91"/>
        <v>1</v>
      </c>
      <c r="AB277" s="32">
        <f t="shared" si="91"/>
        <v>3</v>
      </c>
      <c r="AC277" s="32">
        <f t="shared" si="91"/>
        <v>11</v>
      </c>
      <c r="AD277" s="32">
        <f t="shared" si="91"/>
        <v>8</v>
      </c>
      <c r="AE277" s="32"/>
      <c r="AF277" s="32">
        <f t="shared" si="93"/>
        <v>13</v>
      </c>
      <c r="AG277" s="32">
        <f t="shared" si="93"/>
        <v>15</v>
      </c>
      <c r="AH277" s="32">
        <f t="shared" si="93"/>
        <v>10</v>
      </c>
      <c r="AI277" s="32">
        <f t="shared" si="93"/>
        <v>12</v>
      </c>
      <c r="AJ277" s="32">
        <f t="shared" si="93"/>
        <v>9</v>
      </c>
      <c r="AK277" s="32"/>
      <c r="AL277" s="32">
        <f t="shared" si="94"/>
        <v>18</v>
      </c>
      <c r="AM277" s="32">
        <f t="shared" si="94"/>
        <v>5</v>
      </c>
      <c r="AN277" s="32">
        <f t="shared" si="94"/>
        <v>7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17</v>
      </c>
      <c r="AS277" s="32">
        <f t="shared" si="92"/>
        <v>14</v>
      </c>
      <c r="AT277" s="32">
        <f t="shared" si="92"/>
        <v>4</v>
      </c>
      <c r="AU277" s="59">
        <f t="shared" si="90"/>
        <v>2</v>
      </c>
    </row>
    <row r="278" spans="2:47" ht="15" customHeight="1" thickBot="1" x14ac:dyDescent="0.4">
      <c r="B278" s="3">
        <v>39</v>
      </c>
      <c r="C278" s="32">
        <f t="shared" si="67"/>
        <v>4</v>
      </c>
      <c r="D278" s="32">
        <f t="shared" si="68"/>
        <v>2</v>
      </c>
      <c r="E278" s="32">
        <f t="shared" si="69"/>
        <v>12</v>
      </c>
      <c r="F278" s="32">
        <f t="shared" si="70"/>
        <v>8</v>
      </c>
      <c r="G278" s="32">
        <f t="shared" si="71"/>
        <v>17</v>
      </c>
      <c r="I278" s="32">
        <f t="shared" si="72"/>
        <v>9</v>
      </c>
      <c r="J278" s="32">
        <f t="shared" si="73"/>
        <v>1</v>
      </c>
      <c r="K278" s="32">
        <f t="shared" si="74"/>
        <v>5</v>
      </c>
      <c r="L278" s="32">
        <f t="shared" si="75"/>
        <v>3</v>
      </c>
      <c r="M278" s="32">
        <f t="shared" si="76"/>
        <v>18</v>
      </c>
      <c r="O278" s="32">
        <f t="shared" si="77"/>
        <v>6</v>
      </c>
      <c r="P278" s="32">
        <f t="shared" si="78"/>
        <v>10</v>
      </c>
      <c r="Q278" s="32">
        <f t="shared" si="79"/>
        <v>16</v>
      </c>
      <c r="R278" s="32">
        <f t="shared" si="80"/>
        <v>15</v>
      </c>
      <c r="S278" s="32">
        <f t="shared" si="81"/>
        <v>19</v>
      </c>
      <c r="U278" s="32">
        <f t="shared" si="82"/>
        <v>7</v>
      </c>
      <c r="V278" s="32">
        <f t="shared" si="83"/>
        <v>13</v>
      </c>
      <c r="W278" s="32">
        <f t="shared" si="84"/>
        <v>14</v>
      </c>
      <c r="X278" s="32">
        <f t="shared" si="85"/>
        <v>11</v>
      </c>
      <c r="Z278" s="32">
        <f t="shared" si="91"/>
        <v>13</v>
      </c>
      <c r="AA278" s="32">
        <f t="shared" si="91"/>
        <v>11</v>
      </c>
      <c r="AB278" s="32">
        <f t="shared" si="91"/>
        <v>3</v>
      </c>
      <c r="AC278" s="32">
        <f t="shared" si="91"/>
        <v>17</v>
      </c>
      <c r="AD278" s="32">
        <f t="shared" si="91"/>
        <v>8</v>
      </c>
      <c r="AE278" s="32"/>
      <c r="AF278" s="32">
        <f t="shared" si="93"/>
        <v>18</v>
      </c>
      <c r="AG278" s="32">
        <f t="shared" si="93"/>
        <v>10</v>
      </c>
      <c r="AH278" s="32">
        <f t="shared" si="93"/>
        <v>14</v>
      </c>
      <c r="AI278" s="32">
        <f t="shared" si="93"/>
        <v>12</v>
      </c>
      <c r="AJ278" s="32">
        <f t="shared" si="93"/>
        <v>9</v>
      </c>
      <c r="AK278" s="32"/>
      <c r="AL278" s="32">
        <f t="shared" si="94"/>
        <v>15</v>
      </c>
      <c r="AM278" s="32">
        <f t="shared" si="94"/>
        <v>1</v>
      </c>
      <c r="AN278" s="32">
        <f t="shared" si="94"/>
        <v>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16</v>
      </c>
      <c r="AS278" s="32">
        <f t="shared" si="92"/>
        <v>4</v>
      </c>
      <c r="AT278" s="32">
        <f t="shared" si="92"/>
        <v>5</v>
      </c>
      <c r="AU278" s="59">
        <f t="shared" si="90"/>
        <v>2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7</v>
      </c>
      <c r="E279" s="32">
        <f t="shared" si="69"/>
        <v>12</v>
      </c>
      <c r="F279" s="32">
        <f t="shared" si="70"/>
        <v>13</v>
      </c>
      <c r="G279" s="32">
        <f t="shared" si="71"/>
        <v>17</v>
      </c>
      <c r="I279" s="32">
        <f t="shared" si="72"/>
        <v>9</v>
      </c>
      <c r="J279" s="32">
        <f t="shared" si="73"/>
        <v>14</v>
      </c>
      <c r="K279" s="32">
        <f t="shared" si="74"/>
        <v>1</v>
      </c>
      <c r="L279" s="32">
        <f t="shared" si="75"/>
        <v>3</v>
      </c>
      <c r="M279" s="32">
        <f t="shared" si="76"/>
        <v>18</v>
      </c>
      <c r="O279" s="32">
        <f t="shared" si="77"/>
        <v>4</v>
      </c>
      <c r="P279" s="32">
        <f t="shared" si="78"/>
        <v>2</v>
      </c>
      <c r="Q279" s="32">
        <f t="shared" si="79"/>
        <v>5</v>
      </c>
      <c r="R279" s="32">
        <f t="shared" si="80"/>
        <v>15</v>
      </c>
      <c r="S279" s="32">
        <f t="shared" si="81"/>
        <v>19</v>
      </c>
      <c r="U279" s="32">
        <f t="shared" si="82"/>
        <v>6</v>
      </c>
      <c r="V279" s="32">
        <f t="shared" si="83"/>
        <v>8</v>
      </c>
      <c r="W279" s="32">
        <f t="shared" si="84"/>
        <v>16</v>
      </c>
      <c r="X279" s="32">
        <f t="shared" si="85"/>
        <v>11</v>
      </c>
      <c r="Z279" s="32">
        <f t="shared" si="91"/>
        <v>1</v>
      </c>
      <c r="AA279" s="32">
        <f t="shared" si="91"/>
        <v>16</v>
      </c>
      <c r="AB279" s="32">
        <f t="shared" si="91"/>
        <v>3</v>
      </c>
      <c r="AC279" s="32">
        <f t="shared" si="91"/>
        <v>4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5</v>
      </c>
      <c r="AH279" s="32">
        <f t="shared" si="93"/>
        <v>10</v>
      </c>
      <c r="AI279" s="32">
        <f t="shared" si="93"/>
        <v>12</v>
      </c>
      <c r="AJ279" s="32">
        <f t="shared" si="93"/>
        <v>9</v>
      </c>
      <c r="AK279" s="32"/>
      <c r="AL279" s="32">
        <f t="shared" si="94"/>
        <v>13</v>
      </c>
      <c r="AM279" s="32">
        <f t="shared" si="94"/>
        <v>11</v>
      </c>
      <c r="AN279" s="32">
        <f t="shared" si="94"/>
        <v>14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15</v>
      </c>
      <c r="AS279" s="32">
        <f t="shared" si="92"/>
        <v>17</v>
      </c>
      <c r="AT279" s="32">
        <f t="shared" si="92"/>
        <v>7</v>
      </c>
      <c r="AU279" s="59">
        <f t="shared" si="90"/>
        <v>2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4</v>
      </c>
      <c r="E280" s="32">
        <f t="shared" si="69"/>
        <v>6</v>
      </c>
      <c r="F280" s="32">
        <f t="shared" si="70"/>
        <v>12</v>
      </c>
      <c r="G280" s="32">
        <f t="shared" si="71"/>
        <v>17</v>
      </c>
      <c r="I280" s="32">
        <f t="shared" si="72"/>
        <v>8</v>
      </c>
      <c r="J280" s="32">
        <f t="shared" si="73"/>
        <v>3</v>
      </c>
      <c r="K280" s="32">
        <f t="shared" si="74"/>
        <v>9</v>
      </c>
      <c r="L280" s="32">
        <f t="shared" si="75"/>
        <v>13</v>
      </c>
      <c r="M280" s="32">
        <f t="shared" si="76"/>
        <v>18</v>
      </c>
      <c r="O280" s="32">
        <f t="shared" si="77"/>
        <v>7</v>
      </c>
      <c r="P280" s="32">
        <f t="shared" si="78"/>
        <v>5</v>
      </c>
      <c r="Q280" s="32">
        <f t="shared" si="79"/>
        <v>14</v>
      </c>
      <c r="R280" s="32">
        <f t="shared" si="80"/>
        <v>11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10</v>
      </c>
      <c r="X280" s="32">
        <f t="shared" si="85"/>
        <v>15</v>
      </c>
      <c r="Z280" s="32">
        <f t="shared" si="91"/>
        <v>10</v>
      </c>
      <c r="AA280" s="32">
        <f t="shared" si="91"/>
        <v>13</v>
      </c>
      <c r="AB280" s="32">
        <f t="shared" si="91"/>
        <v>15</v>
      </c>
      <c r="AC280" s="32">
        <f t="shared" si="91"/>
        <v>3</v>
      </c>
      <c r="AD280" s="32">
        <f t="shared" si="91"/>
        <v>8</v>
      </c>
      <c r="AE280" s="32"/>
      <c r="AF280" s="32">
        <f t="shared" si="93"/>
        <v>17</v>
      </c>
      <c r="AG280" s="32">
        <f t="shared" si="93"/>
        <v>12</v>
      </c>
      <c r="AH280" s="32">
        <f t="shared" si="93"/>
        <v>18</v>
      </c>
      <c r="AI280" s="32">
        <f t="shared" si="93"/>
        <v>4</v>
      </c>
      <c r="AJ280" s="32">
        <f t="shared" si="93"/>
        <v>9</v>
      </c>
      <c r="AK280" s="32"/>
      <c r="AL280" s="32">
        <f t="shared" si="94"/>
        <v>16</v>
      </c>
      <c r="AM280" s="32">
        <f t="shared" si="94"/>
        <v>14</v>
      </c>
      <c r="AN280" s="32">
        <f t="shared" si="94"/>
        <v>5</v>
      </c>
      <c r="AO280" s="32">
        <f t="shared" si="94"/>
        <v>2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</v>
      </c>
      <c r="AU280" s="59">
        <f t="shared" si="90"/>
        <v>6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10</v>
      </c>
      <c r="E281" s="32">
        <f t="shared" si="69"/>
        <v>16</v>
      </c>
      <c r="F281" s="32">
        <f t="shared" si="70"/>
        <v>5</v>
      </c>
      <c r="G281" s="32">
        <f t="shared" si="71"/>
        <v>17</v>
      </c>
      <c r="I281" s="32">
        <f t="shared" si="72"/>
        <v>9</v>
      </c>
      <c r="J281" s="32">
        <f t="shared" si="73"/>
        <v>1</v>
      </c>
      <c r="K281" s="32">
        <f t="shared" si="74"/>
        <v>12</v>
      </c>
      <c r="L281" s="32">
        <f t="shared" si="75"/>
        <v>13</v>
      </c>
      <c r="M281" s="32">
        <f t="shared" si="76"/>
        <v>18</v>
      </c>
      <c r="O281" s="32">
        <f t="shared" si="77"/>
        <v>6</v>
      </c>
      <c r="P281" s="32">
        <f t="shared" si="78"/>
        <v>14</v>
      </c>
      <c r="Q281" s="32">
        <f t="shared" si="79"/>
        <v>2</v>
      </c>
      <c r="R281" s="32">
        <f t="shared" si="80"/>
        <v>11</v>
      </c>
      <c r="S281" s="32">
        <f t="shared" si="81"/>
        <v>19</v>
      </c>
      <c r="U281" s="32">
        <f t="shared" si="82"/>
        <v>4</v>
      </c>
      <c r="V281" s="32">
        <f t="shared" si="83"/>
        <v>8</v>
      </c>
      <c r="W281" s="32">
        <f t="shared" si="84"/>
        <v>3</v>
      </c>
      <c r="X281" s="32">
        <f t="shared" si="85"/>
        <v>15</v>
      </c>
      <c r="Z281" s="32">
        <f t="shared" si="91"/>
        <v>16</v>
      </c>
      <c r="AA281" s="32">
        <f t="shared" si="91"/>
        <v>1</v>
      </c>
      <c r="AB281" s="32">
        <f t="shared" si="91"/>
        <v>7</v>
      </c>
      <c r="AC281" s="32">
        <f t="shared" si="91"/>
        <v>14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10</v>
      </c>
      <c r="AH281" s="32">
        <f t="shared" si="93"/>
        <v>3</v>
      </c>
      <c r="AI281" s="32">
        <f t="shared" si="93"/>
        <v>4</v>
      </c>
      <c r="AJ281" s="32">
        <f t="shared" si="93"/>
        <v>9</v>
      </c>
      <c r="AK281" s="32"/>
      <c r="AL281" s="32">
        <f t="shared" si="94"/>
        <v>15</v>
      </c>
      <c r="AM281" s="32">
        <f t="shared" si="94"/>
        <v>5</v>
      </c>
      <c r="AN281" s="32">
        <f t="shared" si="94"/>
        <v>11</v>
      </c>
      <c r="AO281" s="32">
        <f t="shared" si="94"/>
        <v>2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17</v>
      </c>
      <c r="AT281" s="32">
        <f t="shared" si="92"/>
        <v>12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6</v>
      </c>
      <c r="D282" s="32">
        <f t="shared" si="68"/>
        <v>9</v>
      </c>
      <c r="E282" s="32">
        <f t="shared" si="69"/>
        <v>16</v>
      </c>
      <c r="F282" s="32">
        <f t="shared" si="70"/>
        <v>5</v>
      </c>
      <c r="G282" s="32">
        <f t="shared" si="71"/>
        <v>17</v>
      </c>
      <c r="I282" s="32">
        <f t="shared" si="72"/>
        <v>1</v>
      </c>
      <c r="J282" s="32">
        <f t="shared" si="73"/>
        <v>8</v>
      </c>
      <c r="K282" s="32">
        <f t="shared" si="74"/>
        <v>12</v>
      </c>
      <c r="L282" s="32">
        <f t="shared" si="75"/>
        <v>13</v>
      </c>
      <c r="M282" s="32">
        <f t="shared" si="76"/>
        <v>18</v>
      </c>
      <c r="O282" s="32">
        <f t="shared" si="77"/>
        <v>7</v>
      </c>
      <c r="P282" s="32">
        <f t="shared" si="78"/>
        <v>4</v>
      </c>
      <c r="Q282" s="32">
        <f t="shared" si="79"/>
        <v>2</v>
      </c>
      <c r="R282" s="32">
        <f t="shared" si="80"/>
        <v>11</v>
      </c>
      <c r="S282" s="32">
        <f t="shared" si="81"/>
        <v>19</v>
      </c>
      <c r="U282" s="32">
        <f t="shared" si="82"/>
        <v>10</v>
      </c>
      <c r="V282" s="32">
        <f t="shared" si="83"/>
        <v>14</v>
      </c>
      <c r="W282" s="32">
        <f t="shared" si="84"/>
        <v>3</v>
      </c>
      <c r="X282" s="32">
        <f t="shared" si="85"/>
        <v>15</v>
      </c>
      <c r="Z282" s="32">
        <f t="shared" si="91"/>
        <v>15</v>
      </c>
      <c r="AA282" s="32">
        <f t="shared" si="91"/>
        <v>18</v>
      </c>
      <c r="AB282" s="32">
        <f t="shared" si="91"/>
        <v>7</v>
      </c>
      <c r="AC282" s="32">
        <f t="shared" si="91"/>
        <v>14</v>
      </c>
      <c r="AD282" s="32">
        <f t="shared" si="91"/>
        <v>8</v>
      </c>
      <c r="AE282" s="32"/>
      <c r="AF282" s="32">
        <f t="shared" si="93"/>
        <v>10</v>
      </c>
      <c r="AG282" s="32">
        <f t="shared" si="93"/>
        <v>17</v>
      </c>
      <c r="AH282" s="32">
        <f t="shared" si="93"/>
        <v>3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16</v>
      </c>
      <c r="AM282" s="32">
        <f t="shared" si="94"/>
        <v>13</v>
      </c>
      <c r="AN282" s="32">
        <f t="shared" si="94"/>
        <v>11</v>
      </c>
      <c r="AO282" s="32">
        <f t="shared" si="94"/>
        <v>2</v>
      </c>
      <c r="AP282" s="32">
        <f t="shared" si="94"/>
        <v>10</v>
      </c>
      <c r="AQ282" s="32"/>
      <c r="AR282" s="32">
        <f t="shared" si="92"/>
        <v>1</v>
      </c>
      <c r="AS282" s="32">
        <f t="shared" si="92"/>
        <v>5</v>
      </c>
      <c r="AT282" s="32">
        <f t="shared" si="92"/>
        <v>12</v>
      </c>
      <c r="AU282" s="59">
        <f t="shared" si="90"/>
        <v>6</v>
      </c>
    </row>
    <row r="283" spans="2:47" ht="15" customHeight="1" thickBot="1" x14ac:dyDescent="0.4">
      <c r="B283" s="3">
        <v>44</v>
      </c>
      <c r="C283" s="32">
        <f t="shared" si="67"/>
        <v>9</v>
      </c>
      <c r="D283" s="32">
        <f t="shared" si="68"/>
        <v>10</v>
      </c>
      <c r="E283" s="32">
        <f t="shared" si="69"/>
        <v>16</v>
      </c>
      <c r="F283" s="32">
        <f t="shared" si="70"/>
        <v>5</v>
      </c>
      <c r="G283" s="32">
        <f t="shared" si="71"/>
        <v>17</v>
      </c>
      <c r="I283" s="32">
        <f t="shared" si="72"/>
        <v>1</v>
      </c>
      <c r="J283" s="32">
        <f t="shared" si="73"/>
        <v>7</v>
      </c>
      <c r="K283" s="32">
        <f t="shared" si="74"/>
        <v>12</v>
      </c>
      <c r="L283" s="32">
        <f t="shared" si="75"/>
        <v>13</v>
      </c>
      <c r="M283" s="32">
        <f t="shared" si="76"/>
        <v>18</v>
      </c>
      <c r="O283" s="32">
        <f t="shared" si="77"/>
        <v>4</v>
      </c>
      <c r="P283" s="32">
        <f t="shared" si="78"/>
        <v>8</v>
      </c>
      <c r="Q283" s="32">
        <f t="shared" si="79"/>
        <v>2</v>
      </c>
      <c r="R283" s="32">
        <f t="shared" si="80"/>
        <v>11</v>
      </c>
      <c r="S283" s="32">
        <f t="shared" si="81"/>
        <v>19</v>
      </c>
      <c r="U283" s="32">
        <f t="shared" si="82"/>
        <v>6</v>
      </c>
      <c r="V283" s="32">
        <f t="shared" si="83"/>
        <v>14</v>
      </c>
      <c r="W283" s="32">
        <f t="shared" si="84"/>
        <v>3</v>
      </c>
      <c r="X283" s="32">
        <f t="shared" si="85"/>
        <v>15</v>
      </c>
      <c r="Z283" s="32">
        <f t="shared" si="91"/>
        <v>18</v>
      </c>
      <c r="AA283" s="32">
        <f t="shared" si="91"/>
        <v>1</v>
      </c>
      <c r="AB283" s="32">
        <f t="shared" si="91"/>
        <v>7</v>
      </c>
      <c r="AC283" s="32">
        <f t="shared" si="91"/>
        <v>14</v>
      </c>
      <c r="AD283" s="32">
        <f t="shared" si="91"/>
        <v>8</v>
      </c>
      <c r="AE283" s="32"/>
      <c r="AF283" s="32">
        <f t="shared" si="93"/>
        <v>10</v>
      </c>
      <c r="AG283" s="32">
        <f t="shared" si="93"/>
        <v>16</v>
      </c>
      <c r="AH283" s="32">
        <f t="shared" si="93"/>
        <v>3</v>
      </c>
      <c r="AI283" s="32">
        <f t="shared" si="93"/>
        <v>4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17</v>
      </c>
      <c r="AN283" s="32">
        <f t="shared" si="94"/>
        <v>11</v>
      </c>
      <c r="AO283" s="32">
        <f t="shared" si="94"/>
        <v>2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5</v>
      </c>
      <c r="AT283" s="32">
        <f t="shared" si="92"/>
        <v>12</v>
      </c>
      <c r="AU283" s="59">
        <f t="shared" si="90"/>
        <v>6</v>
      </c>
    </row>
    <row r="284" spans="2:47" ht="15" customHeight="1" thickBot="1" x14ac:dyDescent="0.4">
      <c r="B284" s="3">
        <v>45</v>
      </c>
      <c r="C284" s="32">
        <f t="shared" si="67"/>
        <v>5</v>
      </c>
      <c r="D284" s="32">
        <f t="shared" si="68"/>
        <v>7</v>
      </c>
      <c r="E284" s="32">
        <f t="shared" si="69"/>
        <v>14</v>
      </c>
      <c r="F284" s="32">
        <f t="shared" si="70"/>
        <v>3</v>
      </c>
      <c r="G284" s="32">
        <f t="shared" si="71"/>
        <v>17</v>
      </c>
      <c r="I284" s="32">
        <f t="shared" si="72"/>
        <v>6</v>
      </c>
      <c r="J284" s="32">
        <f t="shared" si="73"/>
        <v>9</v>
      </c>
      <c r="K284" s="32">
        <f t="shared" si="74"/>
        <v>16</v>
      </c>
      <c r="L284" s="32">
        <f t="shared" si="75"/>
        <v>13</v>
      </c>
      <c r="M284" s="32">
        <f t="shared" si="76"/>
        <v>18</v>
      </c>
      <c r="O284" s="32">
        <f t="shared" si="77"/>
        <v>4</v>
      </c>
      <c r="P284" s="32">
        <f t="shared" si="78"/>
        <v>10</v>
      </c>
      <c r="Q284" s="32">
        <f t="shared" si="79"/>
        <v>12</v>
      </c>
      <c r="R284" s="32">
        <f t="shared" si="80"/>
        <v>11</v>
      </c>
      <c r="S284" s="32">
        <f t="shared" si="81"/>
        <v>19</v>
      </c>
      <c r="U284" s="32">
        <f t="shared" si="82"/>
        <v>1</v>
      </c>
      <c r="V284" s="32">
        <f t="shared" si="83"/>
        <v>8</v>
      </c>
      <c r="W284" s="32">
        <f t="shared" si="84"/>
        <v>2</v>
      </c>
      <c r="X284" s="32">
        <f t="shared" si="85"/>
        <v>15</v>
      </c>
      <c r="Z284" s="32">
        <f t="shared" si="91"/>
        <v>14</v>
      </c>
      <c r="AA284" s="32">
        <f t="shared" si="91"/>
        <v>16</v>
      </c>
      <c r="AB284" s="32">
        <f t="shared" si="91"/>
        <v>5</v>
      </c>
      <c r="AC284" s="32">
        <f t="shared" si="91"/>
        <v>12</v>
      </c>
      <c r="AD284" s="32">
        <f t="shared" si="91"/>
        <v>8</v>
      </c>
      <c r="AE284" s="32"/>
      <c r="AF284" s="32">
        <f t="shared" si="93"/>
        <v>15</v>
      </c>
      <c r="AG284" s="32">
        <f t="shared" si="93"/>
        <v>18</v>
      </c>
      <c r="AH284" s="32">
        <f t="shared" si="93"/>
        <v>7</v>
      </c>
      <c r="AI284" s="32">
        <f t="shared" si="93"/>
        <v>4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</v>
      </c>
      <c r="AN284" s="32">
        <f t="shared" si="94"/>
        <v>3</v>
      </c>
      <c r="AO284" s="32">
        <f t="shared" si="94"/>
        <v>2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17</v>
      </c>
      <c r="AT284" s="32">
        <f t="shared" si="92"/>
        <v>11</v>
      </c>
      <c r="AU284" s="59">
        <f t="shared" si="90"/>
        <v>6</v>
      </c>
    </row>
    <row r="285" spans="2:47" ht="15" customHeight="1" thickBot="1" x14ac:dyDescent="0.4">
      <c r="B285" s="3">
        <v>46</v>
      </c>
      <c r="C285" s="32">
        <f t="shared" si="67"/>
        <v>7</v>
      </c>
      <c r="D285" s="32">
        <f t="shared" si="68"/>
        <v>1</v>
      </c>
      <c r="E285" s="32">
        <f t="shared" si="69"/>
        <v>8</v>
      </c>
      <c r="F285" s="32">
        <f t="shared" si="70"/>
        <v>16</v>
      </c>
      <c r="G285" s="32">
        <f t="shared" si="71"/>
        <v>17</v>
      </c>
      <c r="I285" s="32">
        <f t="shared" si="72"/>
        <v>10</v>
      </c>
      <c r="J285" s="32">
        <f t="shared" si="73"/>
        <v>9</v>
      </c>
      <c r="K285" s="32">
        <f t="shared" si="74"/>
        <v>14</v>
      </c>
      <c r="L285" s="32">
        <f t="shared" si="75"/>
        <v>11</v>
      </c>
      <c r="M285" s="32">
        <f t="shared" si="76"/>
        <v>18</v>
      </c>
      <c r="O285" s="32">
        <f t="shared" si="77"/>
        <v>4</v>
      </c>
      <c r="P285" s="32">
        <f t="shared" si="78"/>
        <v>2</v>
      </c>
      <c r="Q285" s="32">
        <f t="shared" si="79"/>
        <v>5</v>
      </c>
      <c r="R285" s="32">
        <f t="shared" si="80"/>
        <v>12</v>
      </c>
      <c r="S285" s="32">
        <f t="shared" si="81"/>
        <v>19</v>
      </c>
      <c r="U285" s="32">
        <f t="shared" si="82"/>
        <v>6</v>
      </c>
      <c r="V285" s="32">
        <f t="shared" si="83"/>
        <v>3</v>
      </c>
      <c r="W285" s="32">
        <f t="shared" si="84"/>
        <v>13</v>
      </c>
      <c r="X285" s="32">
        <f t="shared" si="85"/>
        <v>15</v>
      </c>
      <c r="Z285" s="32">
        <f t="shared" si="91"/>
        <v>16</v>
      </c>
      <c r="AA285" s="32">
        <f t="shared" si="91"/>
        <v>10</v>
      </c>
      <c r="AB285" s="32">
        <f t="shared" si="91"/>
        <v>17</v>
      </c>
      <c r="AC285" s="32">
        <f t="shared" si="91"/>
        <v>7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18</v>
      </c>
      <c r="AH285" s="32">
        <f t="shared" si="93"/>
        <v>5</v>
      </c>
      <c r="AI285" s="32">
        <f t="shared" si="93"/>
        <v>2</v>
      </c>
      <c r="AJ285" s="32">
        <f t="shared" si="93"/>
        <v>9</v>
      </c>
      <c r="AK285" s="32"/>
      <c r="AL285" s="32">
        <f t="shared" si="94"/>
        <v>13</v>
      </c>
      <c r="AM285" s="32">
        <f t="shared" si="94"/>
        <v>11</v>
      </c>
      <c r="AN285" s="32">
        <f t="shared" si="94"/>
        <v>14</v>
      </c>
      <c r="AO285" s="32">
        <f t="shared" si="94"/>
        <v>3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12</v>
      </c>
      <c r="AT285" s="32">
        <f t="shared" si="92"/>
        <v>4</v>
      </c>
      <c r="AU285" s="59">
        <f t="shared" si="90"/>
        <v>6</v>
      </c>
    </row>
    <row r="286" spans="2:47" ht="15" customHeight="1" thickBot="1" x14ac:dyDescent="0.4">
      <c r="B286" s="3">
        <v>47</v>
      </c>
      <c r="C286" s="32">
        <f t="shared" si="67"/>
        <v>6</v>
      </c>
      <c r="D286" s="32">
        <f t="shared" si="68"/>
        <v>9</v>
      </c>
      <c r="E286" s="32">
        <f t="shared" si="69"/>
        <v>8</v>
      </c>
      <c r="F286" s="32">
        <f t="shared" si="70"/>
        <v>16</v>
      </c>
      <c r="G286" s="32">
        <f t="shared" si="71"/>
        <v>17</v>
      </c>
      <c r="I286" s="32">
        <f t="shared" si="72"/>
        <v>7</v>
      </c>
      <c r="J286" s="32">
        <f t="shared" si="73"/>
        <v>4</v>
      </c>
      <c r="K286" s="32">
        <f t="shared" si="74"/>
        <v>2</v>
      </c>
      <c r="L286" s="32">
        <f t="shared" si="75"/>
        <v>11</v>
      </c>
      <c r="M286" s="32">
        <f t="shared" si="76"/>
        <v>18</v>
      </c>
      <c r="O286" s="32">
        <f t="shared" si="77"/>
        <v>5</v>
      </c>
      <c r="P286" s="32">
        <f t="shared" si="78"/>
        <v>1</v>
      </c>
      <c r="Q286" s="32">
        <f t="shared" si="79"/>
        <v>3</v>
      </c>
      <c r="R286" s="32">
        <f t="shared" si="80"/>
        <v>12</v>
      </c>
      <c r="S286" s="32">
        <f t="shared" si="81"/>
        <v>19</v>
      </c>
      <c r="U286" s="32">
        <f t="shared" si="82"/>
        <v>10</v>
      </c>
      <c r="V286" s="32">
        <f t="shared" si="83"/>
        <v>14</v>
      </c>
      <c r="W286" s="32">
        <f t="shared" si="84"/>
        <v>13</v>
      </c>
      <c r="X286" s="32">
        <f t="shared" si="85"/>
        <v>15</v>
      </c>
      <c r="Z286" s="32">
        <f t="shared" si="91"/>
        <v>15</v>
      </c>
      <c r="AA286" s="32">
        <f t="shared" si="91"/>
        <v>18</v>
      </c>
      <c r="AB286" s="32">
        <f t="shared" si="91"/>
        <v>17</v>
      </c>
      <c r="AC286" s="32">
        <f t="shared" si="91"/>
        <v>7</v>
      </c>
      <c r="AD286" s="32">
        <f t="shared" si="91"/>
        <v>8</v>
      </c>
      <c r="AE286" s="32"/>
      <c r="AF286" s="32">
        <f t="shared" si="93"/>
        <v>16</v>
      </c>
      <c r="AG286" s="32">
        <f t="shared" si="93"/>
        <v>13</v>
      </c>
      <c r="AH286" s="32">
        <f t="shared" si="93"/>
        <v>11</v>
      </c>
      <c r="AI286" s="32">
        <f t="shared" si="93"/>
        <v>2</v>
      </c>
      <c r="AJ286" s="32">
        <f t="shared" si="93"/>
        <v>9</v>
      </c>
      <c r="AK286" s="32"/>
      <c r="AL286" s="32">
        <f t="shared" si="94"/>
        <v>14</v>
      </c>
      <c r="AM286" s="32">
        <f t="shared" si="94"/>
        <v>10</v>
      </c>
      <c r="AN286" s="32">
        <f t="shared" si="94"/>
        <v>12</v>
      </c>
      <c r="AO286" s="32">
        <f t="shared" si="94"/>
        <v>3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5</v>
      </c>
      <c r="AT286" s="32">
        <f t="shared" si="92"/>
        <v>4</v>
      </c>
      <c r="AU286" s="59">
        <f t="shared" si="90"/>
        <v>6</v>
      </c>
    </row>
    <row r="287" spans="2:47" ht="15" customHeight="1" thickBot="1" x14ac:dyDescent="0.4">
      <c r="B287" s="3">
        <v>48</v>
      </c>
      <c r="C287" s="32">
        <f t="shared" si="67"/>
        <v>10</v>
      </c>
      <c r="D287" s="32">
        <f t="shared" si="68"/>
        <v>6</v>
      </c>
      <c r="E287" s="32">
        <f t="shared" si="69"/>
        <v>8</v>
      </c>
      <c r="F287" s="32">
        <f t="shared" si="70"/>
        <v>16</v>
      </c>
      <c r="G287" s="32">
        <f t="shared" si="71"/>
        <v>17</v>
      </c>
      <c r="I287" s="32">
        <f t="shared" si="72"/>
        <v>4</v>
      </c>
      <c r="J287" s="32">
        <f t="shared" si="73"/>
        <v>14</v>
      </c>
      <c r="K287" s="32">
        <f t="shared" si="74"/>
        <v>5</v>
      </c>
      <c r="L287" s="32">
        <f t="shared" si="75"/>
        <v>11</v>
      </c>
      <c r="M287" s="32">
        <f t="shared" si="76"/>
        <v>18</v>
      </c>
      <c r="O287" s="32">
        <f t="shared" si="77"/>
        <v>7</v>
      </c>
      <c r="P287" s="32">
        <f t="shared" si="78"/>
        <v>2</v>
      </c>
      <c r="Q287" s="32">
        <f t="shared" si="79"/>
        <v>3</v>
      </c>
      <c r="R287" s="32">
        <f t="shared" si="80"/>
        <v>12</v>
      </c>
      <c r="S287" s="32">
        <f t="shared" si="81"/>
        <v>19</v>
      </c>
      <c r="U287" s="32">
        <f t="shared" si="82"/>
        <v>1</v>
      </c>
      <c r="V287" s="32">
        <f t="shared" si="83"/>
        <v>9</v>
      </c>
      <c r="W287" s="32">
        <f t="shared" si="84"/>
        <v>13</v>
      </c>
      <c r="X287" s="32">
        <f t="shared" si="85"/>
        <v>15</v>
      </c>
      <c r="Z287" s="32">
        <f t="shared" si="91"/>
        <v>1</v>
      </c>
      <c r="AA287" s="32">
        <f t="shared" si="91"/>
        <v>15</v>
      </c>
      <c r="AB287" s="32">
        <f t="shared" si="91"/>
        <v>17</v>
      </c>
      <c r="AC287" s="32">
        <f t="shared" si="91"/>
        <v>7</v>
      </c>
      <c r="AD287" s="32">
        <f t="shared" si="91"/>
        <v>8</v>
      </c>
      <c r="AE287" s="32"/>
      <c r="AF287" s="32">
        <f t="shared" si="93"/>
        <v>13</v>
      </c>
      <c r="AG287" s="32">
        <f t="shared" si="93"/>
        <v>5</v>
      </c>
      <c r="AH287" s="32">
        <f t="shared" si="93"/>
        <v>14</v>
      </c>
      <c r="AI287" s="32">
        <f t="shared" si="93"/>
        <v>2</v>
      </c>
      <c r="AJ287" s="32">
        <f t="shared" si="93"/>
        <v>9</v>
      </c>
      <c r="AK287" s="32"/>
      <c r="AL287" s="32">
        <f t="shared" si="94"/>
        <v>16</v>
      </c>
      <c r="AM287" s="32">
        <f t="shared" si="94"/>
        <v>11</v>
      </c>
      <c r="AN287" s="32">
        <f t="shared" si="94"/>
        <v>12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10</v>
      </c>
      <c r="AS287" s="32">
        <f t="shared" si="92"/>
        <v>18</v>
      </c>
      <c r="AT287" s="32">
        <f t="shared" si="92"/>
        <v>4</v>
      </c>
      <c r="AU287" s="59">
        <f t="shared" si="90"/>
        <v>6</v>
      </c>
    </row>
    <row r="288" spans="2:47" ht="15" customHeight="1" thickBot="1" x14ac:dyDescent="0.4">
      <c r="B288" s="3">
        <v>49</v>
      </c>
      <c r="C288" s="32">
        <f t="shared" si="67"/>
        <v>6</v>
      </c>
      <c r="D288" s="32">
        <f t="shared" si="68"/>
        <v>1</v>
      </c>
      <c r="E288" s="32">
        <f t="shared" si="69"/>
        <v>14</v>
      </c>
      <c r="F288" s="32">
        <f t="shared" si="70"/>
        <v>16</v>
      </c>
      <c r="G288" s="32">
        <f t="shared" si="71"/>
        <v>17</v>
      </c>
      <c r="I288" s="32">
        <f t="shared" si="72"/>
        <v>7</v>
      </c>
      <c r="J288" s="32">
        <f t="shared" si="73"/>
        <v>8</v>
      </c>
      <c r="K288" s="32">
        <f t="shared" si="74"/>
        <v>2</v>
      </c>
      <c r="L288" s="32">
        <f t="shared" si="75"/>
        <v>11</v>
      </c>
      <c r="M288" s="32">
        <f t="shared" si="76"/>
        <v>18</v>
      </c>
      <c r="O288" s="32">
        <f t="shared" si="77"/>
        <v>4</v>
      </c>
      <c r="P288" s="32">
        <f t="shared" si="78"/>
        <v>5</v>
      </c>
      <c r="Q288" s="32">
        <f t="shared" si="79"/>
        <v>3</v>
      </c>
      <c r="R288" s="32">
        <f t="shared" si="80"/>
        <v>12</v>
      </c>
      <c r="S288" s="32">
        <f t="shared" si="81"/>
        <v>19</v>
      </c>
      <c r="U288" s="32">
        <f t="shared" si="82"/>
        <v>10</v>
      </c>
      <c r="V288" s="32">
        <f t="shared" si="83"/>
        <v>9</v>
      </c>
      <c r="W288" s="32">
        <f t="shared" si="84"/>
        <v>13</v>
      </c>
      <c r="X288" s="32">
        <f t="shared" si="85"/>
        <v>15</v>
      </c>
      <c r="Z288" s="32">
        <f t="shared" si="91"/>
        <v>15</v>
      </c>
      <c r="AA288" s="32">
        <f t="shared" si="91"/>
        <v>10</v>
      </c>
      <c r="AB288" s="32">
        <f t="shared" si="91"/>
        <v>5</v>
      </c>
      <c r="AC288" s="32">
        <f t="shared" si="91"/>
        <v>7</v>
      </c>
      <c r="AD288" s="32">
        <f t="shared" si="91"/>
        <v>8</v>
      </c>
      <c r="AE288" s="32"/>
      <c r="AF288" s="32">
        <f t="shared" si="93"/>
        <v>16</v>
      </c>
      <c r="AG288" s="32">
        <f t="shared" si="93"/>
        <v>17</v>
      </c>
      <c r="AH288" s="32">
        <f t="shared" si="93"/>
        <v>11</v>
      </c>
      <c r="AI288" s="32">
        <f t="shared" si="93"/>
        <v>2</v>
      </c>
      <c r="AJ288" s="32">
        <f t="shared" si="93"/>
        <v>9</v>
      </c>
      <c r="AK288" s="32"/>
      <c r="AL288" s="32">
        <f t="shared" si="94"/>
        <v>13</v>
      </c>
      <c r="AM288" s="32">
        <f t="shared" si="94"/>
        <v>14</v>
      </c>
      <c r="AN288" s="32">
        <f t="shared" si="94"/>
        <v>12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</v>
      </c>
      <c r="AS288" s="32">
        <f t="shared" si="92"/>
        <v>18</v>
      </c>
      <c r="AT288" s="32">
        <f t="shared" si="92"/>
        <v>4</v>
      </c>
      <c r="AU288" s="59">
        <f t="shared" si="90"/>
        <v>6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10</v>
      </c>
      <c r="E289" s="32">
        <f t="shared" si="69"/>
        <v>2</v>
      </c>
      <c r="F289" s="32">
        <f t="shared" si="70"/>
        <v>16</v>
      </c>
      <c r="G289" s="32">
        <f t="shared" si="71"/>
        <v>17</v>
      </c>
      <c r="I289" s="32">
        <f t="shared" si="72"/>
        <v>4</v>
      </c>
      <c r="J289" s="32">
        <f t="shared" si="73"/>
        <v>1</v>
      </c>
      <c r="K289" s="32">
        <f t="shared" si="74"/>
        <v>5</v>
      </c>
      <c r="L289" s="32">
        <f t="shared" si="75"/>
        <v>11</v>
      </c>
      <c r="M289" s="32">
        <f t="shared" si="76"/>
        <v>18</v>
      </c>
      <c r="O289" s="32">
        <f t="shared" si="77"/>
        <v>6</v>
      </c>
      <c r="P289" s="32">
        <f t="shared" si="78"/>
        <v>8</v>
      </c>
      <c r="Q289" s="32">
        <f t="shared" si="79"/>
        <v>3</v>
      </c>
      <c r="R289" s="32">
        <f t="shared" si="80"/>
        <v>12</v>
      </c>
      <c r="S289" s="32">
        <f t="shared" si="81"/>
        <v>19</v>
      </c>
      <c r="U289" s="32">
        <f t="shared" si="82"/>
        <v>9</v>
      </c>
      <c r="V289" s="32">
        <f t="shared" si="83"/>
        <v>14</v>
      </c>
      <c r="W289" s="32">
        <f t="shared" si="84"/>
        <v>13</v>
      </c>
      <c r="X289" s="32">
        <f t="shared" si="85"/>
        <v>15</v>
      </c>
      <c r="Z289" s="32">
        <f t="shared" si="91"/>
        <v>16</v>
      </c>
      <c r="AA289" s="32">
        <f t="shared" si="91"/>
        <v>1</v>
      </c>
      <c r="AB289" s="32">
        <f t="shared" si="91"/>
        <v>11</v>
      </c>
      <c r="AC289" s="32">
        <f t="shared" si="91"/>
        <v>7</v>
      </c>
      <c r="AD289" s="32">
        <f t="shared" si="91"/>
        <v>8</v>
      </c>
      <c r="AE289" s="32"/>
      <c r="AF289" s="32">
        <f t="shared" si="93"/>
        <v>13</v>
      </c>
      <c r="AG289" s="32">
        <f t="shared" si="93"/>
        <v>10</v>
      </c>
      <c r="AH289" s="32">
        <f t="shared" si="93"/>
        <v>14</v>
      </c>
      <c r="AI289" s="32">
        <f t="shared" si="93"/>
        <v>2</v>
      </c>
      <c r="AJ289" s="32">
        <f t="shared" si="93"/>
        <v>9</v>
      </c>
      <c r="AK289" s="32"/>
      <c r="AL289" s="32">
        <f t="shared" si="94"/>
        <v>15</v>
      </c>
      <c r="AM289" s="32">
        <f t="shared" si="94"/>
        <v>17</v>
      </c>
      <c r="AN289" s="32">
        <f t="shared" si="94"/>
        <v>12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18</v>
      </c>
      <c r="AS289" s="32">
        <f t="shared" si="92"/>
        <v>5</v>
      </c>
      <c r="AT289" s="32">
        <f t="shared" si="92"/>
        <v>4</v>
      </c>
      <c r="AU289" s="59">
        <f t="shared" si="90"/>
        <v>6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2</v>
      </c>
      <c r="D298" s="32">
        <f t="shared" si="96"/>
        <v>8</v>
      </c>
      <c r="E298" s="32">
        <f t="shared" si="97"/>
        <v>9</v>
      </c>
      <c r="F298" s="32">
        <f t="shared" si="98"/>
        <v>16</v>
      </c>
      <c r="G298" s="32"/>
      <c r="H298" s="32">
        <f t="shared" si="99"/>
        <v>3</v>
      </c>
      <c r="I298" s="32">
        <f t="shared" si="100"/>
        <v>1</v>
      </c>
      <c r="J298" s="32">
        <f t="shared" si="101"/>
        <v>11</v>
      </c>
      <c r="K298" s="32">
        <f t="shared" si="102"/>
        <v>17</v>
      </c>
      <c r="L298" s="32"/>
      <c r="M298" s="32">
        <f t="shared" si="103"/>
        <v>5</v>
      </c>
      <c r="N298" s="32">
        <f t="shared" si="104"/>
        <v>7</v>
      </c>
      <c r="O298" s="32">
        <f t="shared" si="105"/>
        <v>15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6</v>
      </c>
      <c r="T298" s="32">
        <f t="shared" si="109"/>
        <v>13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12</v>
      </c>
      <c r="Z298" s="32">
        <f t="shared" si="113"/>
        <v>14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10</v>
      </c>
      <c r="D299" s="32">
        <f t="shared" si="96"/>
        <v>9</v>
      </c>
      <c r="E299" s="32">
        <f t="shared" si="97"/>
        <v>4</v>
      </c>
      <c r="F299" s="32">
        <f t="shared" si="98"/>
        <v>1</v>
      </c>
      <c r="G299" s="32"/>
      <c r="H299" s="32">
        <f t="shared" si="99"/>
        <v>14</v>
      </c>
      <c r="I299" s="32">
        <f t="shared" si="100"/>
        <v>16</v>
      </c>
      <c r="J299" s="32">
        <f t="shared" si="101"/>
        <v>2</v>
      </c>
      <c r="K299" s="32">
        <f t="shared" si="102"/>
        <v>12</v>
      </c>
      <c r="L299" s="32"/>
      <c r="M299" s="32">
        <f t="shared" si="103"/>
        <v>5</v>
      </c>
      <c r="N299" s="32">
        <f t="shared" si="104"/>
        <v>8</v>
      </c>
      <c r="O299" s="32">
        <f t="shared" si="105"/>
        <v>7</v>
      </c>
      <c r="P299" s="32">
        <f t="shared" si="106"/>
        <v>18</v>
      </c>
      <c r="Q299" s="32"/>
      <c r="R299" s="32">
        <f t="shared" si="107"/>
        <v>6</v>
      </c>
      <c r="S299" s="32">
        <f t="shared" si="108"/>
        <v>13</v>
      </c>
      <c r="T299" s="32">
        <f t="shared" si="109"/>
        <v>17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3</v>
      </c>
      <c r="Z299" s="32">
        <f t="shared" si="113"/>
        <v>11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10</v>
      </c>
      <c r="D300" s="32">
        <f t="shared" si="96"/>
        <v>9</v>
      </c>
      <c r="E300" s="32">
        <f t="shared" si="97"/>
        <v>17</v>
      </c>
      <c r="F300" s="32">
        <f t="shared" si="98"/>
        <v>11</v>
      </c>
      <c r="G300" s="32"/>
      <c r="H300" s="32">
        <f t="shared" si="99"/>
        <v>5</v>
      </c>
      <c r="I300" s="32">
        <f t="shared" si="100"/>
        <v>16</v>
      </c>
      <c r="J300" s="32">
        <f t="shared" si="101"/>
        <v>2</v>
      </c>
      <c r="K300" s="32">
        <f t="shared" si="102"/>
        <v>12</v>
      </c>
      <c r="L300" s="32"/>
      <c r="M300" s="32">
        <f t="shared" si="103"/>
        <v>14</v>
      </c>
      <c r="N300" s="32">
        <f t="shared" si="104"/>
        <v>13</v>
      </c>
      <c r="O300" s="32">
        <f t="shared" si="105"/>
        <v>3</v>
      </c>
      <c r="P300" s="32">
        <f t="shared" si="106"/>
        <v>18</v>
      </c>
      <c r="Q300" s="32"/>
      <c r="R300" s="32">
        <f t="shared" si="107"/>
        <v>6</v>
      </c>
      <c r="S300" s="32">
        <f t="shared" si="108"/>
        <v>4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8</v>
      </c>
      <c r="Y300" s="32">
        <f t="shared" si="112"/>
        <v>15</v>
      </c>
      <c r="Z300" s="32">
        <f t="shared" si="113"/>
        <v>7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16</v>
      </c>
      <c r="D301" s="32">
        <f t="shared" si="96"/>
        <v>12</v>
      </c>
      <c r="E301" s="32">
        <f t="shared" si="97"/>
        <v>7</v>
      </c>
      <c r="F301" s="32">
        <f t="shared" si="98"/>
        <v>2</v>
      </c>
      <c r="G301" s="32"/>
      <c r="H301" s="32">
        <f t="shared" si="99"/>
        <v>17</v>
      </c>
      <c r="I301" s="32">
        <f t="shared" si="100"/>
        <v>11</v>
      </c>
      <c r="J301" s="32">
        <f t="shared" si="101"/>
        <v>6</v>
      </c>
      <c r="K301" s="32">
        <f t="shared" si="102"/>
        <v>1</v>
      </c>
      <c r="L301" s="32"/>
      <c r="M301" s="32">
        <f t="shared" si="103"/>
        <v>15</v>
      </c>
      <c r="N301" s="32">
        <f t="shared" si="104"/>
        <v>10</v>
      </c>
      <c r="O301" s="32">
        <f t="shared" si="105"/>
        <v>5</v>
      </c>
      <c r="P301" s="32">
        <f t="shared" si="106"/>
        <v>18</v>
      </c>
      <c r="Q301" s="32"/>
      <c r="R301" s="32">
        <f t="shared" si="107"/>
        <v>14</v>
      </c>
      <c r="S301" s="32">
        <f t="shared" si="108"/>
        <v>9</v>
      </c>
      <c r="T301" s="32">
        <f t="shared" si="109"/>
        <v>4</v>
      </c>
      <c r="U301" s="32">
        <f t="shared" si="110"/>
        <v>19</v>
      </c>
      <c r="V301" s="32"/>
      <c r="X301" s="32">
        <f t="shared" si="111"/>
        <v>13</v>
      </c>
      <c r="Y301" s="32">
        <f t="shared" si="112"/>
        <v>8</v>
      </c>
      <c r="Z301" s="32">
        <f t="shared" si="113"/>
        <v>3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15</v>
      </c>
      <c r="D303" s="32">
        <f t="shared" si="96"/>
        <v>9</v>
      </c>
      <c r="E303" s="32">
        <f t="shared" si="97"/>
        <v>4</v>
      </c>
      <c r="F303" s="32">
        <f t="shared" si="98"/>
        <v>1</v>
      </c>
      <c r="G303" s="32"/>
      <c r="H303" s="32">
        <f t="shared" si="99"/>
        <v>14</v>
      </c>
      <c r="I303" s="32">
        <f t="shared" si="100"/>
        <v>6</v>
      </c>
      <c r="J303" s="32">
        <f t="shared" si="101"/>
        <v>7</v>
      </c>
      <c r="K303" s="32">
        <f t="shared" si="102"/>
        <v>20</v>
      </c>
      <c r="L303" s="32"/>
      <c r="M303" s="32">
        <f t="shared" si="103"/>
        <v>10</v>
      </c>
      <c r="N303" s="32">
        <f t="shared" si="104"/>
        <v>12</v>
      </c>
      <c r="O303" s="32">
        <f t="shared" si="105"/>
        <v>2</v>
      </c>
      <c r="P303" s="32">
        <f t="shared" si="106"/>
        <v>19</v>
      </c>
      <c r="Q303" s="32"/>
      <c r="R303" s="32">
        <f t="shared" si="107"/>
        <v>13</v>
      </c>
      <c r="S303" s="32">
        <f t="shared" si="108"/>
        <v>8</v>
      </c>
      <c r="T303" s="32">
        <f t="shared" si="109"/>
        <v>16</v>
      </c>
      <c r="U303" s="32">
        <f t="shared" si="110"/>
        <v>18</v>
      </c>
      <c r="V303" s="32"/>
      <c r="X303" s="32">
        <f t="shared" si="111"/>
        <v>5</v>
      </c>
      <c r="Y303" s="32">
        <f t="shared" si="112"/>
        <v>3</v>
      </c>
      <c r="Z303" s="32">
        <f t="shared" si="113"/>
        <v>11</v>
      </c>
      <c r="AA303" s="32">
        <f t="shared" si="114"/>
        <v>17</v>
      </c>
      <c r="AB303" s="32"/>
    </row>
    <row r="304" spans="2:47" ht="15" customHeight="1" thickBot="1" x14ac:dyDescent="0.4">
      <c r="C304" s="32">
        <f t="shared" si="95"/>
        <v>10</v>
      </c>
      <c r="D304" s="32">
        <f t="shared" si="96"/>
        <v>8</v>
      </c>
      <c r="E304" s="32">
        <f t="shared" si="97"/>
        <v>4</v>
      </c>
      <c r="F304" s="32">
        <f t="shared" si="98"/>
        <v>11</v>
      </c>
      <c r="G304" s="32"/>
      <c r="H304" s="32">
        <f t="shared" si="99"/>
        <v>14</v>
      </c>
      <c r="I304" s="32">
        <f t="shared" si="100"/>
        <v>9</v>
      </c>
      <c r="J304" s="32">
        <f t="shared" si="101"/>
        <v>2</v>
      </c>
      <c r="K304" s="32">
        <f t="shared" si="102"/>
        <v>12</v>
      </c>
      <c r="L304" s="32"/>
      <c r="M304" s="32">
        <f t="shared" si="103"/>
        <v>5</v>
      </c>
      <c r="N304" s="32">
        <f t="shared" si="104"/>
        <v>13</v>
      </c>
      <c r="O304" s="32">
        <f t="shared" si="105"/>
        <v>3</v>
      </c>
      <c r="P304" s="32">
        <f t="shared" si="106"/>
        <v>20</v>
      </c>
      <c r="Q304" s="32"/>
      <c r="R304" s="32">
        <f t="shared" si="107"/>
        <v>16</v>
      </c>
      <c r="S304" s="32">
        <f t="shared" si="108"/>
        <v>15</v>
      </c>
      <c r="T304" s="32">
        <f t="shared" si="109"/>
        <v>7</v>
      </c>
      <c r="U304" s="32">
        <f t="shared" si="110"/>
        <v>19</v>
      </c>
      <c r="V304" s="32"/>
      <c r="X304" s="32">
        <f t="shared" si="111"/>
        <v>6</v>
      </c>
      <c r="Y304" s="32">
        <f t="shared" si="112"/>
        <v>17</v>
      </c>
      <c r="Z304" s="32">
        <f t="shared" si="113"/>
        <v>1</v>
      </c>
      <c r="AA304" s="32">
        <f t="shared" si="114"/>
        <v>18</v>
      </c>
      <c r="AB304" s="32"/>
    </row>
    <row r="305" spans="3:28" ht="15" customHeight="1" thickBot="1" x14ac:dyDescent="0.4">
      <c r="C305" s="32">
        <f t="shared" si="95"/>
        <v>13</v>
      </c>
      <c r="D305" s="32">
        <f t="shared" si="96"/>
        <v>9</v>
      </c>
      <c r="E305" s="32">
        <f t="shared" si="97"/>
        <v>3</v>
      </c>
      <c r="F305" s="32">
        <f t="shared" si="98"/>
        <v>11</v>
      </c>
      <c r="G305" s="32"/>
      <c r="H305" s="32">
        <f t="shared" si="99"/>
        <v>14</v>
      </c>
      <c r="I305" s="32">
        <f t="shared" si="100"/>
        <v>15</v>
      </c>
      <c r="J305" s="32">
        <f t="shared" si="101"/>
        <v>2</v>
      </c>
      <c r="K305" s="32">
        <f t="shared" si="102"/>
        <v>17</v>
      </c>
      <c r="L305" s="32"/>
      <c r="M305" s="32">
        <f t="shared" si="103"/>
        <v>10</v>
      </c>
      <c r="N305" s="32">
        <f t="shared" si="104"/>
        <v>8</v>
      </c>
      <c r="O305" s="32">
        <f t="shared" si="105"/>
        <v>7</v>
      </c>
      <c r="P305" s="32">
        <f t="shared" si="106"/>
        <v>20</v>
      </c>
      <c r="Q305" s="32"/>
      <c r="R305" s="32">
        <f t="shared" si="107"/>
        <v>5</v>
      </c>
      <c r="S305" s="32">
        <f t="shared" si="108"/>
        <v>4</v>
      </c>
      <c r="T305" s="32">
        <f t="shared" si="109"/>
        <v>12</v>
      </c>
      <c r="U305" s="32">
        <f t="shared" si="110"/>
        <v>19</v>
      </c>
      <c r="V305" s="32"/>
      <c r="X305" s="32">
        <f t="shared" si="111"/>
        <v>6</v>
      </c>
      <c r="Y305" s="32">
        <f t="shared" si="112"/>
        <v>16</v>
      </c>
      <c r="Z305" s="32">
        <f t="shared" si="113"/>
        <v>1</v>
      </c>
      <c r="AA305" s="32">
        <f t="shared" si="114"/>
        <v>18</v>
      </c>
      <c r="AB305" s="32"/>
    </row>
    <row r="306" spans="3:28" ht="15" customHeight="1" thickBot="1" x14ac:dyDescent="0.4">
      <c r="C306" s="32">
        <f t="shared" si="95"/>
        <v>6</v>
      </c>
      <c r="D306" s="32">
        <f t="shared" si="96"/>
        <v>9</v>
      </c>
      <c r="E306" s="32">
        <f t="shared" si="97"/>
        <v>12</v>
      </c>
      <c r="F306" s="32">
        <f t="shared" si="98"/>
        <v>13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</v>
      </c>
      <c r="N306" s="32">
        <f t="shared" si="104"/>
        <v>5</v>
      </c>
      <c r="O306" s="32">
        <f t="shared" si="105"/>
        <v>16</v>
      </c>
      <c r="P306" s="32">
        <f t="shared" si="106"/>
        <v>18</v>
      </c>
      <c r="Q306" s="32"/>
      <c r="R306" s="32">
        <f t="shared" si="107"/>
        <v>7</v>
      </c>
      <c r="S306" s="32">
        <f t="shared" si="108"/>
        <v>10</v>
      </c>
      <c r="T306" s="32">
        <f t="shared" si="109"/>
        <v>15</v>
      </c>
      <c r="U306" s="32">
        <f t="shared" si="110"/>
        <v>19</v>
      </c>
      <c r="V306" s="32"/>
      <c r="X306" s="32">
        <f t="shared" si="111"/>
        <v>4</v>
      </c>
      <c r="Y306" s="32">
        <f t="shared" si="112"/>
        <v>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6</v>
      </c>
      <c r="D307" s="32">
        <f t="shared" si="96"/>
        <v>7</v>
      </c>
      <c r="E307" s="32">
        <f t="shared" si="97"/>
        <v>2</v>
      </c>
      <c r="F307" s="32">
        <f t="shared" si="98"/>
        <v>15</v>
      </c>
      <c r="G307" s="32"/>
      <c r="H307" s="32">
        <f t="shared" si="99"/>
        <v>9</v>
      </c>
      <c r="I307" s="32">
        <f t="shared" si="100"/>
        <v>10</v>
      </c>
      <c r="J307" s="32">
        <f t="shared" si="101"/>
        <v>3</v>
      </c>
      <c r="K307" s="32">
        <f t="shared" si="102"/>
        <v>17</v>
      </c>
      <c r="L307" s="32"/>
      <c r="M307" s="32">
        <f t="shared" si="103"/>
        <v>1</v>
      </c>
      <c r="N307" s="32">
        <f t="shared" si="104"/>
        <v>16</v>
      </c>
      <c r="O307" s="32">
        <f t="shared" si="105"/>
        <v>5</v>
      </c>
      <c r="P307" s="32">
        <f t="shared" si="106"/>
        <v>18</v>
      </c>
      <c r="Q307" s="32"/>
      <c r="R307" s="32">
        <f t="shared" si="107"/>
        <v>14</v>
      </c>
      <c r="S307" s="32">
        <f t="shared" si="108"/>
        <v>8</v>
      </c>
      <c r="T307" s="32">
        <f t="shared" si="109"/>
        <v>13</v>
      </c>
      <c r="U307" s="32">
        <f t="shared" si="110"/>
        <v>19</v>
      </c>
      <c r="V307" s="32"/>
      <c r="X307" s="32">
        <f t="shared" si="111"/>
        <v>4</v>
      </c>
      <c r="Y307" s="32">
        <f t="shared" si="112"/>
        <v>12</v>
      </c>
      <c r="Z307" s="32">
        <f t="shared" si="113"/>
        <v>11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6</v>
      </c>
      <c r="D308" s="32">
        <f t="shared" si="96"/>
        <v>7</v>
      </c>
      <c r="E308" s="32">
        <f t="shared" si="97"/>
        <v>3</v>
      </c>
      <c r="F308" s="32">
        <f t="shared" si="98"/>
        <v>15</v>
      </c>
      <c r="G308" s="32"/>
      <c r="H308" s="32">
        <f t="shared" si="99"/>
        <v>1</v>
      </c>
      <c r="I308" s="32">
        <f t="shared" si="100"/>
        <v>10</v>
      </c>
      <c r="J308" s="32">
        <f t="shared" si="101"/>
        <v>12</v>
      </c>
      <c r="K308" s="32">
        <f t="shared" si="102"/>
        <v>17</v>
      </c>
      <c r="L308" s="32"/>
      <c r="M308" s="32">
        <f t="shared" si="103"/>
        <v>14</v>
      </c>
      <c r="N308" s="32">
        <f t="shared" si="104"/>
        <v>8</v>
      </c>
      <c r="O308" s="32">
        <f t="shared" si="105"/>
        <v>5</v>
      </c>
      <c r="P308" s="32">
        <f t="shared" si="106"/>
        <v>18</v>
      </c>
      <c r="Q308" s="32"/>
      <c r="R308" s="32">
        <f t="shared" si="107"/>
        <v>4</v>
      </c>
      <c r="S308" s="32">
        <f t="shared" si="108"/>
        <v>16</v>
      </c>
      <c r="T308" s="32">
        <f t="shared" si="109"/>
        <v>13</v>
      </c>
      <c r="U308" s="32">
        <f t="shared" si="110"/>
        <v>19</v>
      </c>
      <c r="V308" s="32"/>
      <c r="X308" s="32">
        <f t="shared" si="111"/>
        <v>9</v>
      </c>
      <c r="Y308" s="32">
        <f t="shared" si="112"/>
        <v>2</v>
      </c>
      <c r="Z308" s="32">
        <f t="shared" si="113"/>
        <v>11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6</v>
      </c>
      <c r="D309" s="32">
        <f t="shared" si="96"/>
        <v>1</v>
      </c>
      <c r="E309" s="32">
        <f t="shared" si="97"/>
        <v>13</v>
      </c>
      <c r="F309" s="32">
        <f t="shared" si="98"/>
        <v>15</v>
      </c>
      <c r="G309" s="32"/>
      <c r="H309" s="32">
        <f t="shared" si="99"/>
        <v>14</v>
      </c>
      <c r="I309" s="32">
        <f t="shared" si="100"/>
        <v>10</v>
      </c>
      <c r="J309" s="32">
        <f t="shared" si="101"/>
        <v>16</v>
      </c>
      <c r="K309" s="32">
        <f t="shared" si="102"/>
        <v>17</v>
      </c>
      <c r="L309" s="32"/>
      <c r="M309" s="32">
        <f t="shared" si="103"/>
        <v>4</v>
      </c>
      <c r="N309" s="32">
        <f t="shared" si="104"/>
        <v>3</v>
      </c>
      <c r="O309" s="32">
        <f t="shared" si="105"/>
        <v>12</v>
      </c>
      <c r="P309" s="32">
        <f t="shared" si="106"/>
        <v>18</v>
      </c>
      <c r="Q309" s="32"/>
      <c r="R309" s="32">
        <f t="shared" si="107"/>
        <v>9</v>
      </c>
      <c r="S309" s="32">
        <f t="shared" si="108"/>
        <v>2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7</v>
      </c>
      <c r="Y309" s="32">
        <f t="shared" si="112"/>
        <v>8</v>
      </c>
      <c r="Z309" s="32">
        <f t="shared" si="113"/>
        <v>11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6</v>
      </c>
      <c r="D310" s="32">
        <f t="shared" si="96"/>
        <v>1</v>
      </c>
      <c r="E310" s="32">
        <f t="shared" si="97"/>
        <v>13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10</v>
      </c>
      <c r="J310" s="32">
        <f t="shared" si="101"/>
        <v>16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3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9</v>
      </c>
      <c r="S310" s="32">
        <f t="shared" si="108"/>
        <v>2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7</v>
      </c>
      <c r="Y310" s="32">
        <f t="shared" si="112"/>
        <v>8</v>
      </c>
      <c r="Z310" s="32">
        <f t="shared" si="113"/>
        <v>11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12</v>
      </c>
      <c r="D311" s="32">
        <f t="shared" si="96"/>
        <v>16</v>
      </c>
      <c r="E311" s="32">
        <f t="shared" si="97"/>
        <v>4</v>
      </c>
      <c r="F311" s="32">
        <f t="shared" si="98"/>
        <v>11</v>
      </c>
      <c r="G311" s="32"/>
      <c r="H311" s="32">
        <f t="shared" si="99"/>
        <v>1</v>
      </c>
      <c r="I311" s="32">
        <f t="shared" si="100"/>
        <v>13</v>
      </c>
      <c r="J311" s="32">
        <f t="shared" si="101"/>
        <v>8</v>
      </c>
      <c r="K311" s="32">
        <f t="shared" si="102"/>
        <v>17</v>
      </c>
      <c r="L311" s="32"/>
      <c r="M311" s="32">
        <f t="shared" si="103"/>
        <v>6</v>
      </c>
      <c r="N311" s="32">
        <f t="shared" si="104"/>
        <v>10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5</v>
      </c>
      <c r="S311" s="32">
        <f t="shared" si="108"/>
        <v>14</v>
      </c>
      <c r="T311" s="32">
        <f t="shared" si="109"/>
        <v>3</v>
      </c>
      <c r="U311" s="32">
        <f t="shared" si="110"/>
        <v>19</v>
      </c>
      <c r="V311" s="32"/>
      <c r="X311" s="32">
        <f t="shared" si="111"/>
        <v>9</v>
      </c>
      <c r="Y311" s="32">
        <f t="shared" si="112"/>
        <v>7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6</v>
      </c>
      <c r="D312" s="32">
        <f t="shared" si="96"/>
        <v>3</v>
      </c>
      <c r="E312" s="32">
        <f t="shared" si="97"/>
        <v>5</v>
      </c>
      <c r="F312" s="32">
        <f t="shared" si="98"/>
        <v>11</v>
      </c>
      <c r="G312" s="32"/>
      <c r="H312" s="32">
        <f t="shared" si="99"/>
        <v>10</v>
      </c>
      <c r="I312" s="32">
        <f t="shared" si="100"/>
        <v>9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13</v>
      </c>
      <c r="O312" s="32">
        <f t="shared" si="105"/>
        <v>12</v>
      </c>
      <c r="P312" s="32">
        <f t="shared" si="106"/>
        <v>18</v>
      </c>
      <c r="Q312" s="32"/>
      <c r="R312" s="32">
        <f t="shared" si="107"/>
        <v>7</v>
      </c>
      <c r="S312" s="32">
        <f t="shared" si="108"/>
        <v>14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8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7</v>
      </c>
      <c r="D313" s="32">
        <f t="shared" si="96"/>
        <v>2</v>
      </c>
      <c r="E313" s="32">
        <f t="shared" si="97"/>
        <v>12</v>
      </c>
      <c r="F313" s="32">
        <f t="shared" si="98"/>
        <v>13</v>
      </c>
      <c r="G313" s="32"/>
      <c r="H313" s="32">
        <f t="shared" si="99"/>
        <v>1</v>
      </c>
      <c r="I313" s="32">
        <f t="shared" si="100"/>
        <v>5</v>
      </c>
      <c r="J313" s="32">
        <f t="shared" si="101"/>
        <v>3</v>
      </c>
      <c r="K313" s="32">
        <f t="shared" si="102"/>
        <v>17</v>
      </c>
      <c r="L313" s="32"/>
      <c r="M313" s="32">
        <f t="shared" si="103"/>
        <v>4</v>
      </c>
      <c r="N313" s="32">
        <f t="shared" si="104"/>
        <v>10</v>
      </c>
      <c r="O313" s="32">
        <f t="shared" si="105"/>
        <v>16</v>
      </c>
      <c r="P313" s="32">
        <f t="shared" si="106"/>
        <v>18</v>
      </c>
      <c r="Q313" s="32"/>
      <c r="R313" s="32">
        <f t="shared" si="107"/>
        <v>6</v>
      </c>
      <c r="S313" s="32">
        <f t="shared" si="108"/>
        <v>14</v>
      </c>
      <c r="T313" s="32">
        <f t="shared" si="109"/>
        <v>15</v>
      </c>
      <c r="U313" s="32">
        <f t="shared" si="110"/>
        <v>19</v>
      </c>
      <c r="V313" s="32"/>
      <c r="X313" s="32">
        <f t="shared" si="111"/>
        <v>9</v>
      </c>
      <c r="Y313" s="32">
        <f t="shared" si="112"/>
        <v>8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10</v>
      </c>
      <c r="E314" s="32">
        <f t="shared" si="97"/>
        <v>12</v>
      </c>
      <c r="F314" s="32">
        <f t="shared" si="98"/>
        <v>13</v>
      </c>
      <c r="G314" s="32"/>
      <c r="H314" s="32">
        <f t="shared" si="99"/>
        <v>6</v>
      </c>
      <c r="I314" s="32">
        <f t="shared" si="100"/>
        <v>5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14</v>
      </c>
      <c r="O314" s="32">
        <f t="shared" si="105"/>
        <v>16</v>
      </c>
      <c r="P314" s="32">
        <f t="shared" si="106"/>
        <v>18</v>
      </c>
      <c r="Q314" s="32"/>
      <c r="R314" s="32">
        <f t="shared" si="107"/>
        <v>4</v>
      </c>
      <c r="S314" s="32">
        <f t="shared" si="108"/>
        <v>8</v>
      </c>
      <c r="T314" s="32">
        <f t="shared" si="109"/>
        <v>15</v>
      </c>
      <c r="U314" s="32">
        <f t="shared" si="110"/>
        <v>19</v>
      </c>
      <c r="V314" s="32"/>
      <c r="X314" s="32">
        <f t="shared" si="111"/>
        <v>9</v>
      </c>
      <c r="Y314" s="32">
        <f t="shared" si="112"/>
        <v>2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9</v>
      </c>
      <c r="D315" s="32">
        <f t="shared" si="96"/>
        <v>2</v>
      </c>
      <c r="E315" s="32">
        <f t="shared" si="97"/>
        <v>12</v>
      </c>
      <c r="F315" s="32">
        <f t="shared" si="98"/>
        <v>13</v>
      </c>
      <c r="G315" s="32"/>
      <c r="H315" s="32">
        <f t="shared" si="99"/>
        <v>7</v>
      </c>
      <c r="I315" s="32">
        <f t="shared" si="100"/>
        <v>14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8</v>
      </c>
      <c r="O315" s="32">
        <f t="shared" si="105"/>
        <v>16</v>
      </c>
      <c r="P315" s="32">
        <f t="shared" si="106"/>
        <v>18</v>
      </c>
      <c r="Q315" s="32"/>
      <c r="R315" s="32">
        <f t="shared" si="107"/>
        <v>6</v>
      </c>
      <c r="S315" s="32">
        <f t="shared" si="108"/>
        <v>1</v>
      </c>
      <c r="T315" s="32">
        <f t="shared" si="109"/>
        <v>15</v>
      </c>
      <c r="U315" s="32">
        <f t="shared" si="110"/>
        <v>19</v>
      </c>
      <c r="V315" s="32"/>
      <c r="X315" s="32">
        <f t="shared" si="111"/>
        <v>10</v>
      </c>
      <c r="Y315" s="32">
        <f t="shared" si="112"/>
        <v>5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4</v>
      </c>
      <c r="D316" s="32">
        <f t="shared" si="96"/>
        <v>14</v>
      </c>
      <c r="E316" s="32">
        <f t="shared" si="97"/>
        <v>12</v>
      </c>
      <c r="F316" s="32">
        <f t="shared" si="98"/>
        <v>13</v>
      </c>
      <c r="G316" s="32"/>
      <c r="H316" s="32">
        <f t="shared" si="99"/>
        <v>6</v>
      </c>
      <c r="I316" s="32">
        <f t="shared" si="100"/>
        <v>8</v>
      </c>
      <c r="J316" s="32">
        <f t="shared" si="101"/>
        <v>3</v>
      </c>
      <c r="K316" s="32">
        <f t="shared" si="102"/>
        <v>17</v>
      </c>
      <c r="L316" s="32"/>
      <c r="M316" s="32">
        <f t="shared" si="103"/>
        <v>7</v>
      </c>
      <c r="N316" s="32">
        <f t="shared" si="104"/>
        <v>9</v>
      </c>
      <c r="O316" s="32">
        <f t="shared" si="105"/>
        <v>16</v>
      </c>
      <c r="P316" s="32">
        <f t="shared" si="106"/>
        <v>18</v>
      </c>
      <c r="Q316" s="32"/>
      <c r="R316" s="32">
        <f t="shared" si="107"/>
        <v>1</v>
      </c>
      <c r="S316" s="32">
        <f t="shared" si="108"/>
        <v>5</v>
      </c>
      <c r="T316" s="32">
        <f t="shared" si="109"/>
        <v>15</v>
      </c>
      <c r="U316" s="32">
        <f t="shared" si="110"/>
        <v>19</v>
      </c>
      <c r="V316" s="32"/>
      <c r="X316" s="32">
        <f t="shared" si="111"/>
        <v>10</v>
      </c>
      <c r="Y316" s="32">
        <f t="shared" si="112"/>
        <v>2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9</v>
      </c>
      <c r="E317" s="32">
        <f t="shared" si="97"/>
        <v>13</v>
      </c>
      <c r="F317" s="32">
        <f t="shared" si="98"/>
        <v>15</v>
      </c>
      <c r="G317" s="32"/>
      <c r="H317" s="32">
        <f t="shared" si="99"/>
        <v>6</v>
      </c>
      <c r="I317" s="32">
        <f t="shared" si="100"/>
        <v>14</v>
      </c>
      <c r="J317" s="32">
        <f t="shared" si="101"/>
        <v>16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2</v>
      </c>
      <c r="O317" s="32">
        <f t="shared" si="105"/>
        <v>12</v>
      </c>
      <c r="P317" s="32">
        <f t="shared" si="106"/>
        <v>18</v>
      </c>
      <c r="Q317" s="32"/>
      <c r="R317" s="32">
        <f t="shared" si="107"/>
        <v>8</v>
      </c>
      <c r="S317" s="32">
        <f t="shared" si="108"/>
        <v>10</v>
      </c>
      <c r="T317" s="32">
        <f t="shared" si="109"/>
        <v>5</v>
      </c>
      <c r="U317" s="32">
        <f t="shared" si="110"/>
        <v>19</v>
      </c>
      <c r="V317" s="32"/>
      <c r="X317" s="32">
        <f t="shared" si="111"/>
        <v>1</v>
      </c>
      <c r="Y317" s="32">
        <f t="shared" si="112"/>
        <v>3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9</v>
      </c>
      <c r="D318" s="32">
        <f t="shared" si="96"/>
        <v>14</v>
      </c>
      <c r="E318" s="32">
        <f t="shared" si="97"/>
        <v>2</v>
      </c>
      <c r="F318" s="32">
        <f t="shared" si="98"/>
        <v>15</v>
      </c>
      <c r="G318" s="32"/>
      <c r="H318" s="32">
        <f t="shared" si="99"/>
        <v>4</v>
      </c>
      <c r="I318" s="32">
        <f t="shared" si="100"/>
        <v>13</v>
      </c>
      <c r="J318" s="32">
        <f t="shared" si="101"/>
        <v>16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1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7</v>
      </c>
      <c r="S318" s="32">
        <f t="shared" si="108"/>
        <v>10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8</v>
      </c>
      <c r="Y318" s="32">
        <f t="shared" si="112"/>
        <v>3</v>
      </c>
      <c r="Z318" s="32">
        <f t="shared" si="113"/>
        <v>11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5</v>
      </c>
      <c r="D319" s="32">
        <f t="shared" si="96"/>
        <v>9</v>
      </c>
      <c r="E319" s="32">
        <f t="shared" si="97"/>
        <v>2</v>
      </c>
      <c r="F319" s="32">
        <f t="shared" si="98"/>
        <v>15</v>
      </c>
      <c r="G319" s="32"/>
      <c r="H319" s="32">
        <f t="shared" si="99"/>
        <v>4</v>
      </c>
      <c r="I319" s="32">
        <f t="shared" si="100"/>
        <v>10</v>
      </c>
      <c r="J319" s="32">
        <f t="shared" si="101"/>
        <v>13</v>
      </c>
      <c r="K319" s="32">
        <f t="shared" si="102"/>
        <v>17</v>
      </c>
      <c r="L319" s="32"/>
      <c r="M319" s="32">
        <f t="shared" si="103"/>
        <v>6</v>
      </c>
      <c r="N319" s="32">
        <f t="shared" si="104"/>
        <v>8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14</v>
      </c>
      <c r="T319" s="32">
        <f t="shared" si="109"/>
        <v>12</v>
      </c>
      <c r="U319" s="32">
        <f t="shared" si="110"/>
        <v>19</v>
      </c>
      <c r="V319" s="32"/>
      <c r="X319" s="32">
        <f t="shared" si="111"/>
        <v>7</v>
      </c>
      <c r="Y319" s="32">
        <f t="shared" si="112"/>
        <v>3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2</v>
      </c>
      <c r="E320" s="32">
        <f t="shared" si="97"/>
        <v>13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</v>
      </c>
      <c r="J320" s="32">
        <f t="shared" si="101"/>
        <v>16</v>
      </c>
      <c r="K320" s="32">
        <f t="shared" si="102"/>
        <v>17</v>
      </c>
      <c r="L320" s="32"/>
      <c r="M320" s="32">
        <f t="shared" si="103"/>
        <v>7</v>
      </c>
      <c r="N320" s="32">
        <f t="shared" si="104"/>
        <v>3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6</v>
      </c>
      <c r="S320" s="32">
        <f t="shared" si="108"/>
        <v>14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9</v>
      </c>
      <c r="Y320" s="32">
        <f t="shared" si="112"/>
        <v>8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6</v>
      </c>
      <c r="D321" s="32">
        <f t="shared" si="96"/>
        <v>10</v>
      </c>
      <c r="E321" s="32">
        <f t="shared" si="97"/>
        <v>13</v>
      </c>
      <c r="F321" s="32">
        <f t="shared" si="98"/>
        <v>15</v>
      </c>
      <c r="G321" s="32"/>
      <c r="H321" s="32">
        <f t="shared" si="99"/>
        <v>4</v>
      </c>
      <c r="I321" s="32">
        <f t="shared" si="100"/>
        <v>2</v>
      </c>
      <c r="J321" s="32">
        <f t="shared" si="101"/>
        <v>16</v>
      </c>
      <c r="K321" s="32">
        <f t="shared" si="102"/>
        <v>17</v>
      </c>
      <c r="L321" s="32"/>
      <c r="M321" s="32">
        <f t="shared" si="103"/>
        <v>7</v>
      </c>
      <c r="N321" s="32">
        <f t="shared" si="104"/>
        <v>14</v>
      </c>
      <c r="O321" s="32">
        <f t="shared" si="105"/>
        <v>12</v>
      </c>
      <c r="P321" s="32">
        <f t="shared" si="106"/>
        <v>18</v>
      </c>
      <c r="Q321" s="32"/>
      <c r="R321" s="32">
        <f t="shared" si="107"/>
        <v>9</v>
      </c>
      <c r="S321" s="32">
        <f t="shared" si="108"/>
        <v>1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8</v>
      </c>
      <c r="Y321" s="32">
        <f t="shared" si="112"/>
        <v>3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7</v>
      </c>
      <c r="D322" s="32">
        <f t="shared" si="96"/>
        <v>1</v>
      </c>
      <c r="E322" s="32">
        <f t="shared" si="97"/>
        <v>8</v>
      </c>
      <c r="F322" s="32">
        <f t="shared" si="98"/>
        <v>15</v>
      </c>
      <c r="G322" s="32"/>
      <c r="H322" s="32">
        <f t="shared" si="99"/>
        <v>6</v>
      </c>
      <c r="I322" s="32">
        <f t="shared" si="100"/>
        <v>10</v>
      </c>
      <c r="J322" s="32">
        <f t="shared" si="101"/>
        <v>12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5</v>
      </c>
      <c r="O322" s="32">
        <f t="shared" si="105"/>
        <v>3</v>
      </c>
      <c r="P322" s="32">
        <f t="shared" si="106"/>
        <v>18</v>
      </c>
      <c r="Q322" s="32"/>
      <c r="R322" s="32">
        <f t="shared" si="107"/>
        <v>9</v>
      </c>
      <c r="S322" s="32">
        <f t="shared" si="108"/>
        <v>14</v>
      </c>
      <c r="T322" s="32">
        <f t="shared" si="109"/>
        <v>13</v>
      </c>
      <c r="U322" s="32">
        <f t="shared" si="110"/>
        <v>19</v>
      </c>
      <c r="V322" s="32"/>
      <c r="X322" s="32">
        <f t="shared" si="111"/>
        <v>2</v>
      </c>
      <c r="Y322" s="32">
        <f t="shared" si="112"/>
        <v>16</v>
      </c>
      <c r="Z322" s="32">
        <f t="shared" si="113"/>
        <v>11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7</v>
      </c>
      <c r="D323" s="32">
        <f t="shared" si="96"/>
        <v>14</v>
      </c>
      <c r="E323" s="32">
        <f t="shared" si="97"/>
        <v>12</v>
      </c>
      <c r="F323" s="32">
        <f t="shared" si="98"/>
        <v>15</v>
      </c>
      <c r="G323" s="32"/>
      <c r="H323" s="32">
        <f t="shared" si="99"/>
        <v>6</v>
      </c>
      <c r="I323" s="32">
        <f t="shared" si="100"/>
        <v>2</v>
      </c>
      <c r="J323" s="32">
        <f t="shared" si="101"/>
        <v>3</v>
      </c>
      <c r="K323" s="32">
        <f t="shared" si="102"/>
        <v>17</v>
      </c>
      <c r="L323" s="32"/>
      <c r="M323" s="32">
        <f t="shared" si="103"/>
        <v>9</v>
      </c>
      <c r="N323" s="32">
        <f t="shared" si="104"/>
        <v>10</v>
      </c>
      <c r="O323" s="32">
        <f t="shared" si="105"/>
        <v>5</v>
      </c>
      <c r="P323" s="32">
        <f t="shared" si="106"/>
        <v>18</v>
      </c>
      <c r="Q323" s="32"/>
      <c r="R323" s="32">
        <f t="shared" si="107"/>
        <v>4</v>
      </c>
      <c r="S323" s="32">
        <f t="shared" si="108"/>
        <v>1</v>
      </c>
      <c r="T323" s="32">
        <f t="shared" si="109"/>
        <v>13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16</v>
      </c>
      <c r="Z323" s="32">
        <f t="shared" si="113"/>
        <v>11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6</v>
      </c>
      <c r="D324" s="32">
        <f t="shared" si="96"/>
        <v>8</v>
      </c>
      <c r="E324" s="32">
        <f t="shared" si="97"/>
        <v>12</v>
      </c>
      <c r="F324" s="32">
        <f t="shared" si="98"/>
        <v>15</v>
      </c>
      <c r="G324" s="32"/>
      <c r="H324" s="32">
        <f t="shared" si="99"/>
        <v>9</v>
      </c>
      <c r="I324" s="32">
        <f t="shared" si="100"/>
        <v>2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14</v>
      </c>
      <c r="O324" s="32">
        <f t="shared" si="105"/>
        <v>5</v>
      </c>
      <c r="P324" s="32">
        <f t="shared" si="106"/>
        <v>18</v>
      </c>
      <c r="Q324" s="32"/>
      <c r="R324" s="32">
        <f t="shared" si="107"/>
        <v>7</v>
      </c>
      <c r="S324" s="32">
        <f t="shared" si="108"/>
        <v>10</v>
      </c>
      <c r="T324" s="32">
        <f t="shared" si="109"/>
        <v>13</v>
      </c>
      <c r="U324" s="32">
        <f t="shared" si="110"/>
        <v>19</v>
      </c>
      <c r="V324" s="32"/>
      <c r="X324" s="32">
        <f t="shared" si="111"/>
        <v>1</v>
      </c>
      <c r="Y324" s="32">
        <f t="shared" si="112"/>
        <v>16</v>
      </c>
      <c r="Z324" s="32">
        <f t="shared" si="113"/>
        <v>11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6</v>
      </c>
      <c r="D325" s="32">
        <f t="shared" si="96"/>
        <v>14</v>
      </c>
      <c r="E325" s="32">
        <f t="shared" si="97"/>
        <v>12</v>
      </c>
      <c r="F325" s="32">
        <f t="shared" si="98"/>
        <v>15</v>
      </c>
      <c r="G325" s="32"/>
      <c r="H325" s="32">
        <f t="shared" si="99"/>
        <v>9</v>
      </c>
      <c r="I325" s="32">
        <f t="shared" si="100"/>
        <v>5</v>
      </c>
      <c r="J325" s="32">
        <f t="shared" si="101"/>
        <v>2</v>
      </c>
      <c r="K325" s="32">
        <f t="shared" si="102"/>
        <v>17</v>
      </c>
      <c r="L325" s="32"/>
      <c r="M325" s="32">
        <f t="shared" si="103"/>
        <v>4</v>
      </c>
      <c r="N325" s="32">
        <f t="shared" si="104"/>
        <v>8</v>
      </c>
      <c r="O325" s="32">
        <f t="shared" si="105"/>
        <v>3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1</v>
      </c>
      <c r="T325" s="32">
        <f t="shared" si="109"/>
        <v>13</v>
      </c>
      <c r="U325" s="32">
        <f t="shared" si="110"/>
        <v>19</v>
      </c>
      <c r="V325" s="32"/>
      <c r="X325" s="32">
        <f t="shared" si="111"/>
        <v>10</v>
      </c>
      <c r="Y325" s="32">
        <f t="shared" si="112"/>
        <v>16</v>
      </c>
      <c r="Z325" s="32">
        <f t="shared" si="113"/>
        <v>11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10</v>
      </c>
      <c r="D326" s="32">
        <f t="shared" si="96"/>
        <v>7</v>
      </c>
      <c r="E326" s="32">
        <f t="shared" si="97"/>
        <v>12</v>
      </c>
      <c r="F326" s="32">
        <f t="shared" si="98"/>
        <v>15</v>
      </c>
      <c r="G326" s="32"/>
      <c r="H326" s="32">
        <f t="shared" si="99"/>
        <v>8</v>
      </c>
      <c r="I326" s="32">
        <f t="shared" si="100"/>
        <v>9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6</v>
      </c>
      <c r="N326" s="32">
        <f t="shared" si="104"/>
        <v>2</v>
      </c>
      <c r="O326" s="32">
        <f t="shared" si="105"/>
        <v>5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14</v>
      </c>
      <c r="T326" s="32">
        <f t="shared" si="109"/>
        <v>13</v>
      </c>
      <c r="U326" s="32">
        <f t="shared" si="110"/>
        <v>19</v>
      </c>
      <c r="V326" s="32"/>
      <c r="X326" s="32">
        <f t="shared" si="111"/>
        <v>1</v>
      </c>
      <c r="Y326" s="32">
        <f t="shared" si="112"/>
        <v>16</v>
      </c>
      <c r="Z326" s="32">
        <f t="shared" si="113"/>
        <v>11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6</v>
      </c>
      <c r="D327" s="32">
        <f t="shared" si="96"/>
        <v>1</v>
      </c>
      <c r="E327" s="32">
        <f t="shared" si="97"/>
        <v>16</v>
      </c>
      <c r="F327" s="32">
        <f t="shared" si="98"/>
        <v>11</v>
      </c>
      <c r="G327" s="32"/>
      <c r="H327" s="32">
        <f t="shared" si="99"/>
        <v>7</v>
      </c>
      <c r="I327" s="32">
        <f t="shared" si="100"/>
        <v>14</v>
      </c>
      <c r="J327" s="32">
        <f t="shared" si="101"/>
        <v>13</v>
      </c>
      <c r="K327" s="32">
        <f t="shared" si="102"/>
        <v>17</v>
      </c>
      <c r="L327" s="32"/>
      <c r="M327" s="32">
        <f t="shared" si="103"/>
        <v>10</v>
      </c>
      <c r="N327" s="32">
        <f t="shared" si="104"/>
        <v>8</v>
      </c>
      <c r="O327" s="32">
        <f t="shared" si="105"/>
        <v>2</v>
      </c>
      <c r="P327" s="32">
        <f t="shared" si="106"/>
        <v>18</v>
      </c>
      <c r="Q327" s="32"/>
      <c r="R327" s="32">
        <f t="shared" si="107"/>
        <v>4</v>
      </c>
      <c r="S327" s="32">
        <f t="shared" si="108"/>
        <v>12</v>
      </c>
      <c r="T327" s="32">
        <f t="shared" si="109"/>
        <v>3</v>
      </c>
      <c r="U327" s="32">
        <f t="shared" si="110"/>
        <v>19</v>
      </c>
      <c r="V327" s="32"/>
      <c r="X327" s="32">
        <f t="shared" si="111"/>
        <v>9</v>
      </c>
      <c r="Y327" s="32">
        <f t="shared" si="112"/>
        <v>5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6</v>
      </c>
      <c r="D328" s="32">
        <f t="shared" si="96"/>
        <v>5</v>
      </c>
      <c r="E328" s="32">
        <f t="shared" si="97"/>
        <v>13</v>
      </c>
      <c r="F328" s="32">
        <f t="shared" si="98"/>
        <v>11</v>
      </c>
      <c r="G328" s="32"/>
      <c r="H328" s="32">
        <f t="shared" si="99"/>
        <v>4</v>
      </c>
      <c r="I328" s="32">
        <f t="shared" si="100"/>
        <v>1</v>
      </c>
      <c r="J328" s="32">
        <f t="shared" si="101"/>
        <v>8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14</v>
      </c>
      <c r="O328" s="32">
        <f t="shared" si="105"/>
        <v>2</v>
      </c>
      <c r="P328" s="32">
        <f t="shared" si="106"/>
        <v>18</v>
      </c>
      <c r="Q328" s="32"/>
      <c r="R328" s="32">
        <f t="shared" si="107"/>
        <v>7</v>
      </c>
      <c r="S328" s="32">
        <f t="shared" si="108"/>
        <v>12</v>
      </c>
      <c r="T328" s="32">
        <f t="shared" si="109"/>
        <v>3</v>
      </c>
      <c r="U328" s="32">
        <f t="shared" si="110"/>
        <v>19</v>
      </c>
      <c r="V328" s="32"/>
      <c r="X328" s="32">
        <f t="shared" si="111"/>
        <v>10</v>
      </c>
      <c r="Y328" s="32">
        <f t="shared" si="112"/>
        <v>16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6</v>
      </c>
      <c r="E329" s="32">
        <f t="shared" si="97"/>
        <v>16</v>
      </c>
      <c r="F329" s="32">
        <f t="shared" si="98"/>
        <v>11</v>
      </c>
      <c r="G329" s="32"/>
      <c r="H329" s="32">
        <f t="shared" si="99"/>
        <v>4</v>
      </c>
      <c r="I329" s="32">
        <f t="shared" si="100"/>
        <v>14</v>
      </c>
      <c r="J329" s="32">
        <f t="shared" si="101"/>
        <v>13</v>
      </c>
      <c r="K329" s="32">
        <f t="shared" si="102"/>
        <v>17</v>
      </c>
      <c r="L329" s="32"/>
      <c r="M329" s="32">
        <f t="shared" si="103"/>
        <v>9</v>
      </c>
      <c r="N329" s="32">
        <f t="shared" si="104"/>
        <v>5</v>
      </c>
      <c r="O329" s="32">
        <f t="shared" si="105"/>
        <v>2</v>
      </c>
      <c r="P329" s="32">
        <f t="shared" si="106"/>
        <v>18</v>
      </c>
      <c r="Q329" s="32"/>
      <c r="R329" s="32">
        <f t="shared" si="107"/>
        <v>8</v>
      </c>
      <c r="S329" s="32">
        <f t="shared" si="108"/>
        <v>12</v>
      </c>
      <c r="T329" s="32">
        <f t="shared" si="109"/>
        <v>3</v>
      </c>
      <c r="U329" s="32">
        <f t="shared" si="110"/>
        <v>19</v>
      </c>
      <c r="V329" s="32"/>
      <c r="X329" s="32">
        <f t="shared" si="111"/>
        <v>10</v>
      </c>
      <c r="Y329" s="32">
        <f t="shared" si="112"/>
        <v>1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4</v>
      </c>
      <c r="D330" s="32">
        <f t="shared" si="96"/>
        <v>1</v>
      </c>
      <c r="E330" s="32">
        <f t="shared" si="97"/>
        <v>16</v>
      </c>
      <c r="F330" s="32">
        <f t="shared" si="98"/>
        <v>11</v>
      </c>
      <c r="G330" s="32"/>
      <c r="H330" s="32">
        <f t="shared" si="99"/>
        <v>9</v>
      </c>
      <c r="I330" s="32">
        <f t="shared" si="100"/>
        <v>10</v>
      </c>
      <c r="J330" s="32">
        <f t="shared" si="101"/>
        <v>14</v>
      </c>
      <c r="K330" s="32">
        <f t="shared" si="102"/>
        <v>17</v>
      </c>
      <c r="L330" s="32"/>
      <c r="M330" s="32">
        <f t="shared" si="103"/>
        <v>6</v>
      </c>
      <c r="N330" s="32">
        <f t="shared" si="104"/>
        <v>13</v>
      </c>
      <c r="O330" s="32">
        <f t="shared" si="105"/>
        <v>8</v>
      </c>
      <c r="P330" s="32">
        <f t="shared" si="106"/>
        <v>18</v>
      </c>
      <c r="Q330" s="32"/>
      <c r="R330" s="32">
        <f t="shared" si="107"/>
        <v>7</v>
      </c>
      <c r="S330" s="32">
        <f t="shared" si="108"/>
        <v>12</v>
      </c>
      <c r="T330" s="32">
        <f t="shared" si="109"/>
        <v>3</v>
      </c>
      <c r="U330" s="32">
        <f t="shared" si="110"/>
        <v>19</v>
      </c>
      <c r="V330" s="32"/>
      <c r="X330" s="32">
        <f t="shared" si="111"/>
        <v>2</v>
      </c>
      <c r="Y330" s="32">
        <f t="shared" si="112"/>
        <v>5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14</v>
      </c>
      <c r="E331" s="32">
        <f t="shared" si="97"/>
        <v>5</v>
      </c>
      <c r="F331" s="32">
        <f t="shared" si="98"/>
        <v>11</v>
      </c>
      <c r="G331" s="32"/>
      <c r="H331" s="32">
        <f t="shared" si="99"/>
        <v>9</v>
      </c>
      <c r="I331" s="32">
        <f t="shared" si="100"/>
        <v>2</v>
      </c>
      <c r="J331" s="32">
        <f t="shared" si="101"/>
        <v>16</v>
      </c>
      <c r="K331" s="32">
        <f t="shared" si="102"/>
        <v>17</v>
      </c>
      <c r="L331" s="32"/>
      <c r="M331" s="32">
        <f t="shared" si="103"/>
        <v>4</v>
      </c>
      <c r="N331" s="32">
        <f t="shared" si="104"/>
        <v>8</v>
      </c>
      <c r="O331" s="32">
        <f t="shared" si="105"/>
        <v>13</v>
      </c>
      <c r="P331" s="32">
        <f t="shared" si="106"/>
        <v>18</v>
      </c>
      <c r="Q331" s="32"/>
      <c r="R331" s="32">
        <f t="shared" si="107"/>
        <v>6</v>
      </c>
      <c r="S331" s="32">
        <f t="shared" si="108"/>
        <v>12</v>
      </c>
      <c r="T331" s="32">
        <f t="shared" si="109"/>
        <v>3</v>
      </c>
      <c r="U331" s="32">
        <f t="shared" si="110"/>
        <v>19</v>
      </c>
      <c r="V331" s="32"/>
      <c r="X331" s="32">
        <f t="shared" si="111"/>
        <v>7</v>
      </c>
      <c r="Y331" s="32">
        <f t="shared" si="112"/>
        <v>1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3</v>
      </c>
      <c r="E332" s="32">
        <f t="shared" si="97"/>
        <v>14</v>
      </c>
      <c r="F332" s="32">
        <f t="shared" si="98"/>
        <v>15</v>
      </c>
      <c r="G332" s="32"/>
      <c r="H332" s="32">
        <f t="shared" si="99"/>
        <v>8</v>
      </c>
      <c r="I332" s="32">
        <f t="shared" si="100"/>
        <v>5</v>
      </c>
      <c r="J332" s="32">
        <f t="shared" si="101"/>
        <v>10</v>
      </c>
      <c r="K332" s="32">
        <f t="shared" si="102"/>
        <v>17</v>
      </c>
      <c r="L332" s="32"/>
      <c r="M332" s="32">
        <f t="shared" si="103"/>
        <v>7</v>
      </c>
      <c r="N332" s="32">
        <f t="shared" si="104"/>
        <v>16</v>
      </c>
      <c r="O332" s="32">
        <f t="shared" si="105"/>
        <v>12</v>
      </c>
      <c r="P332" s="32">
        <f t="shared" si="106"/>
        <v>18</v>
      </c>
      <c r="Q332" s="32"/>
      <c r="R332" s="32">
        <f t="shared" si="107"/>
        <v>2</v>
      </c>
      <c r="S332" s="32">
        <f t="shared" si="108"/>
        <v>6</v>
      </c>
      <c r="T332" s="32">
        <f t="shared" si="109"/>
        <v>13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9</v>
      </c>
      <c r="Z332" s="32">
        <f t="shared" si="113"/>
        <v>11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</v>
      </c>
      <c r="E333" s="32">
        <f t="shared" si="97"/>
        <v>2</v>
      </c>
      <c r="F333" s="32">
        <f t="shared" si="98"/>
        <v>15</v>
      </c>
      <c r="G333" s="32"/>
      <c r="H333" s="32">
        <f t="shared" si="99"/>
        <v>9</v>
      </c>
      <c r="I333" s="32">
        <f t="shared" si="100"/>
        <v>14</v>
      </c>
      <c r="J333" s="32">
        <f t="shared" si="101"/>
        <v>3</v>
      </c>
      <c r="K333" s="32">
        <f t="shared" si="102"/>
        <v>17</v>
      </c>
      <c r="L333" s="32"/>
      <c r="M333" s="32">
        <f t="shared" si="103"/>
        <v>6</v>
      </c>
      <c r="N333" s="32">
        <f t="shared" si="104"/>
        <v>8</v>
      </c>
      <c r="O333" s="32">
        <f t="shared" si="105"/>
        <v>5</v>
      </c>
      <c r="P333" s="32">
        <f t="shared" si="106"/>
        <v>18</v>
      </c>
      <c r="Q333" s="32"/>
      <c r="R333" s="32">
        <f t="shared" si="107"/>
        <v>4</v>
      </c>
      <c r="S333" s="32">
        <f t="shared" si="108"/>
        <v>16</v>
      </c>
      <c r="T333" s="32">
        <f t="shared" si="109"/>
        <v>13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12</v>
      </c>
      <c r="Z333" s="32">
        <f t="shared" si="113"/>
        <v>11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6</v>
      </c>
      <c r="D334" s="32">
        <f t="shared" si="96"/>
        <v>8</v>
      </c>
      <c r="E334" s="32">
        <f t="shared" si="97"/>
        <v>2</v>
      </c>
      <c r="F334" s="32">
        <f t="shared" si="98"/>
        <v>15</v>
      </c>
      <c r="G334" s="32"/>
      <c r="H334" s="32">
        <f t="shared" si="99"/>
        <v>1</v>
      </c>
      <c r="I334" s="32">
        <f t="shared" si="100"/>
        <v>4</v>
      </c>
      <c r="J334" s="32">
        <f t="shared" si="101"/>
        <v>3</v>
      </c>
      <c r="K334" s="32">
        <f t="shared" si="102"/>
        <v>17</v>
      </c>
      <c r="L334" s="32"/>
      <c r="M334" s="32">
        <f t="shared" si="103"/>
        <v>7</v>
      </c>
      <c r="N334" s="32">
        <f t="shared" si="104"/>
        <v>14</v>
      </c>
      <c r="O334" s="32">
        <f t="shared" si="105"/>
        <v>5</v>
      </c>
      <c r="P334" s="32">
        <f t="shared" si="106"/>
        <v>18</v>
      </c>
      <c r="Q334" s="32"/>
      <c r="R334" s="32">
        <f t="shared" si="107"/>
        <v>10</v>
      </c>
      <c r="S334" s="32">
        <f t="shared" si="108"/>
        <v>16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9</v>
      </c>
      <c r="Y334" s="32">
        <f t="shared" si="112"/>
        <v>12</v>
      </c>
      <c r="Z334" s="32">
        <f t="shared" si="113"/>
        <v>11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9</v>
      </c>
      <c r="D335" s="32">
        <f t="shared" si="96"/>
        <v>7</v>
      </c>
      <c r="E335" s="32">
        <f t="shared" si="97"/>
        <v>2</v>
      </c>
      <c r="F335" s="32">
        <f t="shared" si="98"/>
        <v>15</v>
      </c>
      <c r="G335" s="32"/>
      <c r="H335" s="32">
        <f t="shared" si="99"/>
        <v>1</v>
      </c>
      <c r="I335" s="32">
        <f t="shared" si="100"/>
        <v>8</v>
      </c>
      <c r="J335" s="32">
        <f t="shared" si="101"/>
        <v>3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14</v>
      </c>
      <c r="O335" s="32">
        <f t="shared" si="105"/>
        <v>5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16</v>
      </c>
      <c r="T335" s="32">
        <f t="shared" si="109"/>
        <v>13</v>
      </c>
      <c r="U335" s="32">
        <f t="shared" si="110"/>
        <v>19</v>
      </c>
      <c r="V335" s="32"/>
      <c r="X335" s="32">
        <f t="shared" si="111"/>
        <v>10</v>
      </c>
      <c r="Y335" s="32">
        <f t="shared" si="112"/>
        <v>12</v>
      </c>
      <c r="Z335" s="32">
        <f t="shared" si="113"/>
        <v>11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5</v>
      </c>
      <c r="D336" s="32">
        <f t="shared" si="96"/>
        <v>9</v>
      </c>
      <c r="E336" s="32">
        <f t="shared" si="97"/>
        <v>12</v>
      </c>
      <c r="F336" s="32">
        <f t="shared" si="98"/>
        <v>15</v>
      </c>
      <c r="G336" s="32"/>
      <c r="H336" s="32">
        <f t="shared" si="99"/>
        <v>6</v>
      </c>
      <c r="I336" s="32">
        <f t="shared" si="100"/>
        <v>10</v>
      </c>
      <c r="J336" s="32">
        <f t="shared" si="101"/>
        <v>2</v>
      </c>
      <c r="K336" s="32">
        <f t="shared" si="102"/>
        <v>17</v>
      </c>
      <c r="L336" s="32"/>
      <c r="M336" s="32">
        <f t="shared" si="103"/>
        <v>4</v>
      </c>
      <c r="N336" s="32">
        <f t="shared" si="104"/>
        <v>8</v>
      </c>
      <c r="O336" s="32">
        <f t="shared" si="105"/>
        <v>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14</v>
      </c>
      <c r="T336" s="32">
        <f t="shared" si="109"/>
        <v>13</v>
      </c>
      <c r="U336" s="32">
        <f t="shared" si="110"/>
        <v>19</v>
      </c>
      <c r="V336" s="32"/>
      <c r="X336" s="32">
        <f t="shared" si="111"/>
        <v>7</v>
      </c>
      <c r="Y336" s="32">
        <f t="shared" si="112"/>
        <v>16</v>
      </c>
      <c r="Z336" s="32">
        <f t="shared" si="113"/>
        <v>11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7</v>
      </c>
      <c r="D337" s="32">
        <f t="shared" si="96"/>
        <v>9</v>
      </c>
      <c r="E337" s="32">
        <f t="shared" si="97"/>
        <v>5</v>
      </c>
      <c r="F337" s="32">
        <f t="shared" si="98"/>
        <v>15</v>
      </c>
      <c r="G337" s="32"/>
      <c r="H337" s="32">
        <f t="shared" si="99"/>
        <v>10</v>
      </c>
      <c r="I337" s="32">
        <f t="shared" si="100"/>
        <v>2</v>
      </c>
      <c r="J337" s="32">
        <f t="shared" si="101"/>
        <v>13</v>
      </c>
      <c r="K337" s="32">
        <f t="shared" si="102"/>
        <v>17</v>
      </c>
      <c r="L337" s="32"/>
      <c r="M337" s="32">
        <f t="shared" si="103"/>
        <v>4</v>
      </c>
      <c r="N337" s="32">
        <f t="shared" si="104"/>
        <v>3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8</v>
      </c>
      <c r="T337" s="32">
        <f t="shared" si="109"/>
        <v>11</v>
      </c>
      <c r="U337" s="32">
        <f t="shared" si="110"/>
        <v>19</v>
      </c>
      <c r="V337" s="32"/>
      <c r="X337" s="32">
        <f t="shared" si="111"/>
        <v>1</v>
      </c>
      <c r="Y337" s="32">
        <f t="shared" si="112"/>
        <v>14</v>
      </c>
      <c r="Z337" s="32">
        <f t="shared" si="113"/>
        <v>12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6</v>
      </c>
      <c r="D338" s="32">
        <f t="shared" si="96"/>
        <v>4</v>
      </c>
      <c r="E338" s="32">
        <f t="shared" si="97"/>
        <v>3</v>
      </c>
      <c r="F338" s="32">
        <f t="shared" si="98"/>
        <v>15</v>
      </c>
      <c r="G338" s="32"/>
      <c r="H338" s="32">
        <f t="shared" si="99"/>
        <v>7</v>
      </c>
      <c r="I338" s="32">
        <f t="shared" si="100"/>
        <v>1</v>
      </c>
      <c r="J338" s="32">
        <f t="shared" si="101"/>
        <v>13</v>
      </c>
      <c r="K338" s="32">
        <f t="shared" si="102"/>
        <v>17</v>
      </c>
      <c r="L338" s="32"/>
      <c r="M338" s="32">
        <f t="shared" si="103"/>
        <v>5</v>
      </c>
      <c r="N338" s="32">
        <f t="shared" si="104"/>
        <v>14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8</v>
      </c>
      <c r="T338" s="32">
        <f t="shared" si="109"/>
        <v>11</v>
      </c>
      <c r="U338" s="32">
        <f t="shared" si="110"/>
        <v>19</v>
      </c>
      <c r="V338" s="32"/>
      <c r="X338" s="32">
        <f t="shared" si="111"/>
        <v>9</v>
      </c>
      <c r="Y338" s="32">
        <f t="shared" si="112"/>
        <v>2</v>
      </c>
      <c r="Z338" s="32">
        <f t="shared" si="113"/>
        <v>12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10</v>
      </c>
      <c r="D339" s="32">
        <f t="shared" si="96"/>
        <v>14</v>
      </c>
      <c r="E339" s="32">
        <f t="shared" si="97"/>
        <v>3</v>
      </c>
      <c r="F339" s="32">
        <f t="shared" si="98"/>
        <v>15</v>
      </c>
      <c r="G339" s="32"/>
      <c r="H339" s="32">
        <f t="shared" si="99"/>
        <v>4</v>
      </c>
      <c r="I339" s="32">
        <f t="shared" si="100"/>
        <v>2</v>
      </c>
      <c r="J339" s="32">
        <f t="shared" si="101"/>
        <v>13</v>
      </c>
      <c r="K339" s="32">
        <f t="shared" si="102"/>
        <v>17</v>
      </c>
      <c r="L339" s="32"/>
      <c r="M339" s="32">
        <f t="shared" si="103"/>
        <v>7</v>
      </c>
      <c r="N339" s="32">
        <f t="shared" si="104"/>
        <v>9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</v>
      </c>
      <c r="S339" s="32">
        <f t="shared" si="108"/>
        <v>8</v>
      </c>
      <c r="T339" s="32">
        <f t="shared" si="109"/>
        <v>11</v>
      </c>
      <c r="U339" s="32">
        <f t="shared" si="110"/>
        <v>19</v>
      </c>
      <c r="V339" s="32"/>
      <c r="X339" s="32">
        <f t="shared" si="111"/>
        <v>6</v>
      </c>
      <c r="Y339" s="32">
        <f t="shared" si="112"/>
        <v>5</v>
      </c>
      <c r="Z339" s="32">
        <f t="shared" si="113"/>
        <v>12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6</v>
      </c>
      <c r="D340" s="32">
        <f t="shared" si="96"/>
        <v>8</v>
      </c>
      <c r="E340" s="32">
        <f t="shared" si="97"/>
        <v>3</v>
      </c>
      <c r="F340" s="32">
        <f t="shared" si="98"/>
        <v>15</v>
      </c>
      <c r="G340" s="32"/>
      <c r="H340" s="32">
        <f t="shared" si="99"/>
        <v>7</v>
      </c>
      <c r="I340" s="32">
        <f t="shared" si="100"/>
        <v>5</v>
      </c>
      <c r="J340" s="32">
        <f t="shared" si="101"/>
        <v>13</v>
      </c>
      <c r="K340" s="32">
        <f t="shared" si="102"/>
        <v>17</v>
      </c>
      <c r="L340" s="32"/>
      <c r="M340" s="32">
        <f t="shared" si="103"/>
        <v>4</v>
      </c>
      <c r="N340" s="32">
        <f t="shared" si="104"/>
        <v>9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10</v>
      </c>
      <c r="S340" s="32">
        <f t="shared" si="108"/>
        <v>14</v>
      </c>
      <c r="T340" s="32">
        <f t="shared" si="109"/>
        <v>11</v>
      </c>
      <c r="U340" s="32">
        <f t="shared" si="110"/>
        <v>19</v>
      </c>
      <c r="V340" s="32"/>
      <c r="X340" s="32">
        <f t="shared" si="111"/>
        <v>1</v>
      </c>
      <c r="Y340" s="32">
        <f t="shared" si="112"/>
        <v>2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</v>
      </c>
      <c r="E341" s="32">
        <f t="shared" si="97"/>
        <v>3</v>
      </c>
      <c r="F341" s="32">
        <f t="shared" si="98"/>
        <v>15</v>
      </c>
      <c r="G341" s="32"/>
      <c r="H341" s="32">
        <f t="shared" si="99"/>
        <v>4</v>
      </c>
      <c r="I341" s="32">
        <f t="shared" si="100"/>
        <v>8</v>
      </c>
      <c r="J341" s="32">
        <f t="shared" si="101"/>
        <v>13</v>
      </c>
      <c r="K341" s="32">
        <f t="shared" si="102"/>
        <v>17</v>
      </c>
      <c r="L341" s="32"/>
      <c r="M341" s="32">
        <f t="shared" si="103"/>
        <v>6</v>
      </c>
      <c r="N341" s="32">
        <f t="shared" si="104"/>
        <v>14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9</v>
      </c>
      <c r="S341" s="32">
        <f t="shared" si="108"/>
        <v>2</v>
      </c>
      <c r="T341" s="32">
        <f t="shared" si="109"/>
        <v>11</v>
      </c>
      <c r="U341" s="32">
        <f t="shared" si="110"/>
        <v>19</v>
      </c>
      <c r="V341" s="32"/>
      <c r="X341" s="32">
        <f t="shared" si="111"/>
        <v>10</v>
      </c>
      <c r="Y341" s="32">
        <f t="shared" si="112"/>
        <v>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0</v>
      </c>
      <c r="C2" s="32">
        <f>base100!D12</f>
        <v>1</v>
      </c>
      <c r="D2" s="32">
        <f>base100!E12</f>
        <v>-1</v>
      </c>
      <c r="E2" s="32">
        <f>base100!F12</f>
        <v>6</v>
      </c>
      <c r="F2" s="32">
        <f>base100!G12</f>
        <v>2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3</v>
      </c>
      <c r="C3" s="32">
        <f>base100!D13</f>
        <v>1</v>
      </c>
      <c r="D3" s="32">
        <f>base100!E13</f>
        <v>5</v>
      </c>
      <c r="E3" s="32">
        <f>base100!F13</f>
        <v>2</v>
      </c>
      <c r="F3" s="32">
        <f>base100!G13</f>
        <v>10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4</v>
      </c>
      <c r="C4" s="32">
        <f>base100!D14</f>
        <v>1</v>
      </c>
      <c r="D4" s="32">
        <f>base100!E14</f>
        <v>2</v>
      </c>
      <c r="E4" s="32">
        <f>base100!F14</f>
        <v>0</v>
      </c>
      <c r="F4" s="32">
        <f>base100!G14</f>
        <v>3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7</v>
      </c>
      <c r="C5" s="32">
        <f>base100!D15</f>
        <v>-1</v>
      </c>
      <c r="D5" s="32">
        <f>base100!E15</f>
        <v>5</v>
      </c>
      <c r="E5" s="32">
        <f>base100!F15</f>
        <v>13</v>
      </c>
      <c r="F5" s="32">
        <f>base100!G15</f>
        <v>0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-1</v>
      </c>
      <c r="C6" s="32">
        <f>base100!D16</f>
        <v>0</v>
      </c>
      <c r="D6" s="32">
        <f>base100!E16</f>
        <v>-2</v>
      </c>
      <c r="E6" s="32">
        <f>base100!F16</f>
        <v>2</v>
      </c>
      <c r="F6" s="32">
        <f>base100!G16</f>
        <v>1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0</v>
      </c>
      <c r="C7" s="32">
        <f>base100!D17</f>
        <v>4</v>
      </c>
      <c r="D7" s="32">
        <f>base100!E17</f>
        <v>6</v>
      </c>
      <c r="E7" s="32">
        <f>base100!F17</f>
        <v>8</v>
      </c>
      <c r="F7" s="32">
        <f>base100!G17</f>
        <v>9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-1</v>
      </c>
      <c r="C8" s="32">
        <f>base100!D18</f>
        <v>0</v>
      </c>
      <c r="D8" s="32">
        <f>base100!E18</f>
        <v>2</v>
      </c>
      <c r="E8" s="32">
        <f>base100!F18</f>
        <v>1</v>
      </c>
      <c r="F8" s="32">
        <f>base100!G18</f>
        <v>7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7</v>
      </c>
      <c r="C9" s="32">
        <f>base100!D19</f>
        <v>11</v>
      </c>
      <c r="D9" s="32">
        <f>base100!E19</f>
        <v>2</v>
      </c>
      <c r="E9" s="32">
        <f>base100!F19</f>
        <v>3</v>
      </c>
      <c r="F9" s="32">
        <f>base100!G19</f>
        <v>12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7</v>
      </c>
      <c r="C10" s="32">
        <f>base100!D20</f>
        <v>2</v>
      </c>
      <c r="D10" s="32">
        <f>base100!E20</f>
        <v>11</v>
      </c>
      <c r="E10" s="32">
        <f>base100!F20</f>
        <v>3</v>
      </c>
      <c r="F10" s="32">
        <f>base100!G20</f>
        <v>5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13</v>
      </c>
      <c r="C11" s="32">
        <f>base100!D21</f>
        <v>14</v>
      </c>
      <c r="D11" s="32">
        <f>base100!E21</f>
        <v>12</v>
      </c>
      <c r="E11" s="32">
        <f>base100!F21</f>
        <v>11</v>
      </c>
      <c r="F11" s="32">
        <f>base100!G21</f>
        <v>10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10</v>
      </c>
      <c r="C12" s="32">
        <f>base100!D22</f>
        <v>5</v>
      </c>
      <c r="D12" s="32">
        <f>base100!E22</f>
        <v>4</v>
      </c>
      <c r="E12" s="32">
        <f>base100!F22</f>
        <v>11</v>
      </c>
      <c r="F12" s="32">
        <f>base100!G22</f>
        <v>12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12</v>
      </c>
      <c r="C13" s="32">
        <f>base100!D23</f>
        <v>11</v>
      </c>
      <c r="D13" s="32">
        <f>base100!E23</f>
        <v>7</v>
      </c>
      <c r="E13" s="32">
        <f>base100!F23</f>
        <v>10</v>
      </c>
      <c r="F13" s="32">
        <f>base100!G23</f>
        <v>2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7</v>
      </c>
      <c r="C14" s="32">
        <f>base100!D24</f>
        <v>11</v>
      </c>
      <c r="D14" s="32">
        <f>base100!E24</f>
        <v>2</v>
      </c>
      <c r="E14" s="32">
        <f>base100!F24</f>
        <v>13</v>
      </c>
      <c r="F14" s="32">
        <f>base100!G24</f>
        <v>3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10</v>
      </c>
      <c r="C15" s="32">
        <f>base100!D25</f>
        <v>11</v>
      </c>
      <c r="D15" s="32">
        <f>base100!E25</f>
        <v>7</v>
      </c>
      <c r="E15" s="32">
        <f>base100!F25</f>
        <v>2</v>
      </c>
      <c r="F15" s="32">
        <f>base100!G25</f>
        <v>3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3</v>
      </c>
      <c r="C16" s="32">
        <f>base100!D26</f>
        <v>11</v>
      </c>
      <c r="D16" s="32">
        <f>base100!E26</f>
        <v>-2</v>
      </c>
      <c r="E16" s="32">
        <f>base100!F26</f>
        <v>4</v>
      </c>
      <c r="F16" s="32">
        <f>base100!G26</f>
        <v>1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3</v>
      </c>
      <c r="C17" s="32">
        <f>base100!D27</f>
        <v>6</v>
      </c>
      <c r="D17" s="32">
        <f>base100!E27</f>
        <v>-2</v>
      </c>
      <c r="E17" s="32">
        <f>base100!F27</f>
        <v>11</v>
      </c>
      <c r="F17" s="32">
        <f>base100!G27</f>
        <v>1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3</v>
      </c>
      <c r="C18" s="32">
        <f>base100!D28</f>
        <v>-2</v>
      </c>
      <c r="D18" s="32">
        <f>base100!E28</f>
        <v>11</v>
      </c>
      <c r="E18" s="32">
        <f>base100!F28</f>
        <v>1</v>
      </c>
      <c r="F18" s="32">
        <f>base100!G28</f>
        <v>6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3</v>
      </c>
      <c r="C19" s="32">
        <f>base100!D29</f>
        <v>11</v>
      </c>
      <c r="D19" s="32">
        <f>base100!E29</f>
        <v>1</v>
      </c>
      <c r="E19" s="32">
        <f>base100!F29</f>
        <v>6</v>
      </c>
      <c r="F19" s="32">
        <f>base100!G29</f>
        <v>4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3</v>
      </c>
      <c r="C20" s="32">
        <f>base100!D30</f>
        <v>11</v>
      </c>
      <c r="D20" s="32">
        <f>base100!E30</f>
        <v>1</v>
      </c>
      <c r="E20" s="32">
        <f>base100!F30</f>
        <v>6</v>
      </c>
      <c r="F20" s="32">
        <f>base100!G30</f>
        <v>4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9</v>
      </c>
      <c r="C21" s="32">
        <f>base100!D31</f>
        <v>-2</v>
      </c>
      <c r="D21" s="32">
        <f>base100!E31</f>
        <v>3</v>
      </c>
      <c r="E21" s="32">
        <f>base100!F31</f>
        <v>2</v>
      </c>
      <c r="F21" s="32">
        <f>base100!G31</f>
        <v>6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3</v>
      </c>
      <c r="C22" s="32">
        <f>base100!D32</f>
        <v>7</v>
      </c>
      <c r="D22" s="32">
        <f>base100!E32</f>
        <v>-2</v>
      </c>
      <c r="E22" s="32">
        <f>base100!F32</f>
        <v>4</v>
      </c>
      <c r="F22" s="32">
        <f>base100!G32</f>
        <v>1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4</v>
      </c>
      <c r="C23" s="32">
        <f>base100!D33</f>
        <v>-2</v>
      </c>
      <c r="D23" s="32">
        <f>base100!E33</f>
        <v>1</v>
      </c>
      <c r="E23" s="32">
        <f>base100!F33</f>
        <v>3</v>
      </c>
      <c r="F23" s="32">
        <f>base100!G33</f>
        <v>6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4</v>
      </c>
      <c r="C24" s="32">
        <f>base100!D34</f>
        <v>3</v>
      </c>
      <c r="D24" s="32">
        <f>base100!E34</f>
        <v>-2</v>
      </c>
      <c r="E24" s="32">
        <f>base100!F34</f>
        <v>1</v>
      </c>
      <c r="F24" s="32">
        <f>base100!G34</f>
        <v>6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6</v>
      </c>
      <c r="C25" s="32">
        <f>base100!D35</f>
        <v>4</v>
      </c>
      <c r="D25" s="32">
        <f>base100!E35</f>
        <v>1</v>
      </c>
      <c r="E25" s="32">
        <f>base100!F35</f>
        <v>3</v>
      </c>
      <c r="F25" s="32">
        <f>base100!G35</f>
        <v>7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1</v>
      </c>
      <c r="C26" s="32">
        <f>base100!D36</f>
        <v>3</v>
      </c>
      <c r="D26" s="32">
        <f>base100!E36</f>
        <v>4</v>
      </c>
      <c r="E26" s="32">
        <f>base100!F36</f>
        <v>-2</v>
      </c>
      <c r="F26" s="32">
        <f>base100!G36</f>
        <v>7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1</v>
      </c>
      <c r="C27" s="32">
        <f>base100!D37</f>
        <v>3</v>
      </c>
      <c r="D27" s="32">
        <f>base100!E37</f>
        <v>4</v>
      </c>
      <c r="E27" s="32">
        <f>base100!F37</f>
        <v>5</v>
      </c>
      <c r="F27" s="32">
        <f>base100!G37</f>
        <v>-2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6</v>
      </c>
      <c r="C28" s="32">
        <f>base100!D38</f>
        <v>1</v>
      </c>
      <c r="D28" s="32">
        <f>base100!E38</f>
        <v>3</v>
      </c>
      <c r="E28" s="32">
        <f>base100!F38</f>
        <v>4</v>
      </c>
      <c r="F28" s="32">
        <f>base100!G38</f>
        <v>5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2</v>
      </c>
      <c r="C29" s="32">
        <f>base100!D39</f>
        <v>1</v>
      </c>
      <c r="D29" s="32">
        <f>base100!E39</f>
        <v>3</v>
      </c>
      <c r="E29" s="32">
        <f>base100!F39</f>
        <v>-2</v>
      </c>
      <c r="F29" s="32">
        <f>base100!G39</f>
        <v>4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1</v>
      </c>
      <c r="C30" s="32">
        <f>base100!D40</f>
        <v>7</v>
      </c>
      <c r="D30" s="32">
        <f>base100!E40</f>
        <v>4</v>
      </c>
      <c r="E30" s="32">
        <f>base100!F40</f>
        <v>3</v>
      </c>
      <c r="F30" s="32">
        <f>base100!G40</f>
        <v>6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3</v>
      </c>
      <c r="C31" s="32">
        <f>base100!D41</f>
        <v>1</v>
      </c>
      <c r="D31" s="32">
        <f>base100!E41</f>
        <v>4</v>
      </c>
      <c r="E31" s="32">
        <f>base100!F41</f>
        <v>6</v>
      </c>
      <c r="F31" s="32">
        <f>base100!G41</f>
        <v>5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4</v>
      </c>
      <c r="C32" s="32">
        <f>base100!D42</f>
        <v>3</v>
      </c>
      <c r="D32" s="32">
        <f>base100!E42</f>
        <v>1</v>
      </c>
      <c r="E32" s="32">
        <f>base100!F42</f>
        <v>6</v>
      </c>
      <c r="F32" s="32">
        <f>base100!G42</f>
        <v>-1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4</v>
      </c>
      <c r="C33" s="32">
        <f>base100!D43</f>
        <v>3</v>
      </c>
      <c r="D33" s="32">
        <f>base100!E43</f>
        <v>6</v>
      </c>
      <c r="E33" s="32">
        <f>base100!F43</f>
        <v>1</v>
      </c>
      <c r="F33" s="32">
        <f>base100!G43</f>
        <v>5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3</v>
      </c>
      <c r="C34" s="32">
        <f>base100!D44</f>
        <v>6</v>
      </c>
      <c r="D34" s="32">
        <f>base100!E44</f>
        <v>1</v>
      </c>
      <c r="E34" s="32">
        <f>base100!F44</f>
        <v>4</v>
      </c>
      <c r="F34" s="32">
        <f>base100!G44</f>
        <v>-2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3</v>
      </c>
      <c r="C35" s="32">
        <f>base100!D45</f>
        <v>6</v>
      </c>
      <c r="D35" s="32">
        <f>base100!E45</f>
        <v>1</v>
      </c>
      <c r="E35" s="32">
        <f>base100!F45</f>
        <v>4</v>
      </c>
      <c r="F35" s="32">
        <f>base100!G45</f>
        <v>7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7</v>
      </c>
      <c r="C36" s="32">
        <f>base100!D46</f>
        <v>5</v>
      </c>
      <c r="D36" s="32">
        <f>base100!E46</f>
        <v>3</v>
      </c>
      <c r="E36" s="32">
        <f>base100!F46</f>
        <v>1</v>
      </c>
      <c r="F36" s="32">
        <f>base100!G46</f>
        <v>-2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3</v>
      </c>
      <c r="C37" s="32">
        <f>base100!D47</f>
        <v>4</v>
      </c>
      <c r="D37" s="32">
        <f>base100!E47</f>
        <v>7</v>
      </c>
      <c r="E37" s="32">
        <f>base100!F47</f>
        <v>1</v>
      </c>
      <c r="F37" s="32">
        <f>base100!G47</f>
        <v>6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3</v>
      </c>
      <c r="C38" s="32">
        <f>base100!D48</f>
        <v>1</v>
      </c>
      <c r="D38" s="32">
        <f>base100!E48</f>
        <v>6</v>
      </c>
      <c r="E38" s="32">
        <f>base100!F48</f>
        <v>4</v>
      </c>
      <c r="F38" s="32">
        <f>base100!G48</f>
        <v>7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4</v>
      </c>
      <c r="C39" s="32">
        <f>base100!D49</f>
        <v>1</v>
      </c>
      <c r="D39" s="32">
        <f>base100!E49</f>
        <v>6</v>
      </c>
      <c r="E39" s="32">
        <f>base100!F49</f>
        <v>5</v>
      </c>
      <c r="F39" s="32">
        <f>base100!G49</f>
        <v>7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1</v>
      </c>
      <c r="C40" s="32">
        <f>base100!D50</f>
        <v>6</v>
      </c>
      <c r="D40" s="32">
        <f>base100!E50</f>
        <v>3</v>
      </c>
      <c r="E40" s="32">
        <f>base100!F50</f>
        <v>4</v>
      </c>
      <c r="F40" s="32">
        <f>base100!G50</f>
        <v>-1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7</v>
      </c>
      <c r="C41" s="32">
        <f>base100!D51</f>
        <v>6</v>
      </c>
      <c r="D41" s="32">
        <f>base100!E51</f>
        <v>1</v>
      </c>
      <c r="E41" s="32">
        <f>base100!F51</f>
        <v>3</v>
      </c>
      <c r="F41" s="32">
        <f>base100!G51</f>
        <v>4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-2</v>
      </c>
      <c r="C42" s="32">
        <f>base100!D52</f>
        <v>5</v>
      </c>
      <c r="D42" s="32">
        <f>base100!E52</f>
        <v>4</v>
      </c>
      <c r="E42" s="32">
        <f>base100!F52</f>
        <v>-1</v>
      </c>
      <c r="F42" s="32">
        <f>base100!G52</f>
        <v>1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4</v>
      </c>
      <c r="C43" s="32">
        <f>base100!D53</f>
        <v>6</v>
      </c>
      <c r="D43" s="32">
        <f>base100!E53</f>
        <v>3</v>
      </c>
      <c r="E43" s="32">
        <f>base100!F53</f>
        <v>1</v>
      </c>
      <c r="F43" s="32">
        <f>base100!G53</f>
        <v>7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3</v>
      </c>
      <c r="C44" s="32">
        <f>base100!D54</f>
        <v>-2</v>
      </c>
      <c r="D44" s="32">
        <f>base100!E54</f>
        <v>4</v>
      </c>
      <c r="E44" s="32">
        <f>base100!F54</f>
        <v>7</v>
      </c>
      <c r="F44" s="32">
        <f>base100!G54</f>
        <v>6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6</v>
      </c>
      <c r="C45" s="32">
        <f>base100!D55</f>
        <v>-2</v>
      </c>
      <c r="D45" s="32">
        <f>base100!E55</f>
        <v>1</v>
      </c>
      <c r="E45" s="32">
        <f>base100!F55</f>
        <v>3</v>
      </c>
      <c r="F45" s="32">
        <f>base100!G55</f>
        <v>7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2</v>
      </c>
      <c r="C46" s="32">
        <f>base100!D56</f>
        <v>3</v>
      </c>
      <c r="D46" s="32">
        <f>base100!E56</f>
        <v>1</v>
      </c>
      <c r="E46" s="32">
        <f>base100!F56</f>
        <v>-2</v>
      </c>
      <c r="F46" s="32">
        <f>base100!G56</f>
        <v>4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4</v>
      </c>
      <c r="C47" s="32">
        <f>base100!D57</f>
        <v>7</v>
      </c>
      <c r="D47" s="32">
        <f>base100!E57</f>
        <v>1</v>
      </c>
      <c r="E47" s="32">
        <f>base100!F57</f>
        <v>3</v>
      </c>
      <c r="F47" s="32">
        <f>base100!G57</f>
        <v>-2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3</v>
      </c>
      <c r="C48" s="32">
        <f>base100!D58</f>
        <v>4</v>
      </c>
      <c r="D48" s="32">
        <f>base100!E58</f>
        <v>2</v>
      </c>
      <c r="E48" s="32">
        <f>base100!F58</f>
        <v>7</v>
      </c>
      <c r="F48" s="32">
        <f>base100!G58</f>
        <v>6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7</v>
      </c>
      <c r="C49" s="32">
        <f>base100!D59</f>
        <v>1</v>
      </c>
      <c r="D49" s="32">
        <f>base100!E59</f>
        <v>4</v>
      </c>
      <c r="E49" s="32">
        <f>base100!F59</f>
        <v>-2</v>
      </c>
      <c r="F49" s="32">
        <f>base100!G59</f>
        <v>3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3</v>
      </c>
      <c r="C50" s="32">
        <f>base100!D60</f>
        <v>4</v>
      </c>
      <c r="D50" s="32">
        <f>base100!E60</f>
        <v>1</v>
      </c>
      <c r="E50" s="32">
        <f>base100!F60</f>
        <v>7</v>
      </c>
      <c r="F50" s="32">
        <f>base100!G60</f>
        <v>-2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4</v>
      </c>
      <c r="C51" s="32">
        <f>base100!D61</f>
        <v>1</v>
      </c>
      <c r="D51" s="32">
        <f>base100!E61</f>
        <v>3</v>
      </c>
      <c r="E51" s="32">
        <f>base100!F61</f>
        <v>6</v>
      </c>
      <c r="F51" s="32">
        <f>base100!G61</f>
        <v>7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1</v>
      </c>
      <c r="C52" s="32">
        <f>base100!E12</f>
        <v>-1</v>
      </c>
      <c r="D52" s="32">
        <f>base100!F12</f>
        <v>6</v>
      </c>
      <c r="E52" s="32">
        <f>base100!G12</f>
        <v>2</v>
      </c>
      <c r="F52" s="32">
        <f>base100!H12</f>
        <v>3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1</v>
      </c>
      <c r="C53" s="32">
        <f>base100!E13</f>
        <v>5</v>
      </c>
      <c r="D53" s="32">
        <f>base100!F13</f>
        <v>2</v>
      </c>
      <c r="E53" s="32">
        <f>base100!G13</f>
        <v>10</v>
      </c>
      <c r="F53" s="32">
        <f>base100!H13</f>
        <v>-2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1</v>
      </c>
      <c r="C54" s="32">
        <f>base100!E14</f>
        <v>2</v>
      </c>
      <c r="D54" s="32">
        <f>base100!F14</f>
        <v>0</v>
      </c>
      <c r="E54" s="32">
        <f>base100!G14</f>
        <v>3</v>
      </c>
      <c r="F54" s="32">
        <f>base100!H14</f>
        <v>6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-1</v>
      </c>
      <c r="C55" s="32">
        <f>base100!E15</f>
        <v>5</v>
      </c>
      <c r="D55" s="32">
        <f>base100!F15</f>
        <v>13</v>
      </c>
      <c r="E55" s="32">
        <f>base100!G15</f>
        <v>0</v>
      </c>
      <c r="F55" s="32">
        <f>base100!H15</f>
        <v>3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0</v>
      </c>
      <c r="C56" s="32">
        <f>base100!E16</f>
        <v>-2</v>
      </c>
      <c r="D56" s="32">
        <f>base100!F16</f>
        <v>2</v>
      </c>
      <c r="E56" s="32">
        <f>base100!G16</f>
        <v>1</v>
      </c>
      <c r="F56" s="32">
        <f>base100!H16</f>
        <v>3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4</v>
      </c>
      <c r="C57" s="32">
        <f>base100!E17</f>
        <v>6</v>
      </c>
      <c r="D57" s="32">
        <f>base100!F17</f>
        <v>8</v>
      </c>
      <c r="E57" s="32">
        <f>base100!G17</f>
        <v>9</v>
      </c>
      <c r="F57" s="32">
        <f>base100!H17</f>
        <v>5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0</v>
      </c>
      <c r="C58" s="32">
        <f>base100!E18</f>
        <v>2</v>
      </c>
      <c r="D58" s="32">
        <f>base100!F18</f>
        <v>1</v>
      </c>
      <c r="E58" s="32">
        <f>base100!G18</f>
        <v>7</v>
      </c>
      <c r="F58" s="32">
        <f>base100!H18</f>
        <v>5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11</v>
      </c>
      <c r="C59" s="32">
        <f>base100!E19</f>
        <v>2</v>
      </c>
      <c r="D59" s="32">
        <f>base100!F19</f>
        <v>3</v>
      </c>
      <c r="E59" s="32">
        <f>base100!G19</f>
        <v>12</v>
      </c>
      <c r="F59" s="32">
        <f>base100!H19</f>
        <v>6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2</v>
      </c>
      <c r="C60" s="32">
        <f>base100!E20</f>
        <v>11</v>
      </c>
      <c r="D60" s="32">
        <f>base100!F20</f>
        <v>3</v>
      </c>
      <c r="E60" s="32">
        <f>base100!G20</f>
        <v>5</v>
      </c>
      <c r="F60" s="32">
        <f>base100!H20</f>
        <v>6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14</v>
      </c>
      <c r="C61" s="32">
        <f>base100!E21</f>
        <v>12</v>
      </c>
      <c r="D61" s="32">
        <f>base100!F21</f>
        <v>11</v>
      </c>
      <c r="E61" s="32">
        <f>base100!G21</f>
        <v>10</v>
      </c>
      <c r="F61" s="32">
        <f>base100!H21</f>
        <v>9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5</v>
      </c>
      <c r="C62" s="32">
        <f>base100!E22</f>
        <v>4</v>
      </c>
      <c r="D62" s="32">
        <f>base100!F22</f>
        <v>11</v>
      </c>
      <c r="E62" s="32">
        <f>base100!G22</f>
        <v>12</v>
      </c>
      <c r="F62" s="32">
        <f>base100!H22</f>
        <v>1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11</v>
      </c>
      <c r="C63" s="32">
        <f>base100!E23</f>
        <v>7</v>
      </c>
      <c r="D63" s="32">
        <f>base100!F23</f>
        <v>10</v>
      </c>
      <c r="E63" s="32">
        <f>base100!G23</f>
        <v>2</v>
      </c>
      <c r="F63" s="32">
        <f>base100!H23</f>
        <v>6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11</v>
      </c>
      <c r="C64" s="32">
        <f>base100!E24</f>
        <v>2</v>
      </c>
      <c r="D64" s="32">
        <f>base100!F24</f>
        <v>13</v>
      </c>
      <c r="E64" s="32">
        <f>base100!G24</f>
        <v>3</v>
      </c>
      <c r="F64" s="32">
        <f>base100!H24</f>
        <v>5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11</v>
      </c>
      <c r="C65" s="32">
        <f>base100!E25</f>
        <v>7</v>
      </c>
      <c r="D65" s="32">
        <f>base100!F25</f>
        <v>2</v>
      </c>
      <c r="E65" s="32">
        <f>base100!G25</f>
        <v>3</v>
      </c>
      <c r="F65" s="32">
        <f>base100!H25</f>
        <v>6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11</v>
      </c>
      <c r="C66" s="32">
        <f>base100!E26</f>
        <v>-2</v>
      </c>
      <c r="D66" s="32">
        <f>base100!F26</f>
        <v>4</v>
      </c>
      <c r="E66" s="32">
        <f>base100!G26</f>
        <v>1</v>
      </c>
      <c r="F66" s="32">
        <f>base100!H26</f>
        <v>6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6</v>
      </c>
      <c r="C67" s="32">
        <f>base100!E27</f>
        <v>-2</v>
      </c>
      <c r="D67" s="32">
        <f>base100!F27</f>
        <v>11</v>
      </c>
      <c r="E67" s="32">
        <f>base100!G27</f>
        <v>1</v>
      </c>
      <c r="F67" s="32">
        <f>base100!H27</f>
        <v>4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-2</v>
      </c>
      <c r="C68" s="32">
        <f>base100!E28</f>
        <v>11</v>
      </c>
      <c r="D68" s="32">
        <f>base100!F28</f>
        <v>1</v>
      </c>
      <c r="E68" s="32">
        <f>base100!G28</f>
        <v>6</v>
      </c>
      <c r="F68" s="32">
        <f>base100!H28</f>
        <v>4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11</v>
      </c>
      <c r="C69" s="32">
        <f>base100!E29</f>
        <v>1</v>
      </c>
      <c r="D69" s="32">
        <f>base100!F29</f>
        <v>6</v>
      </c>
      <c r="E69" s="32">
        <f>base100!G29</f>
        <v>4</v>
      </c>
      <c r="F69" s="32">
        <f>base100!H29</f>
        <v>-2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11</v>
      </c>
      <c r="C70" s="32">
        <f>base100!E30</f>
        <v>1</v>
      </c>
      <c r="D70" s="32">
        <f>base100!F30</f>
        <v>6</v>
      </c>
      <c r="E70" s="32">
        <f>base100!G30</f>
        <v>4</v>
      </c>
      <c r="F70" s="32">
        <f>base100!H30</f>
        <v>-2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-2</v>
      </c>
      <c r="C71" s="32">
        <f>base100!E31</f>
        <v>3</v>
      </c>
      <c r="D71" s="32">
        <f>base100!F31</f>
        <v>2</v>
      </c>
      <c r="E71" s="32">
        <f>base100!G31</f>
        <v>6</v>
      </c>
      <c r="F71" s="32">
        <f>base100!H31</f>
        <v>13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7</v>
      </c>
      <c r="C72" s="32">
        <f>base100!E32</f>
        <v>-2</v>
      </c>
      <c r="D72" s="32">
        <f>base100!F32</f>
        <v>4</v>
      </c>
      <c r="E72" s="32">
        <f>base100!G32</f>
        <v>1</v>
      </c>
      <c r="F72" s="32">
        <f>base100!H32</f>
        <v>0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-2</v>
      </c>
      <c r="C73" s="32">
        <f>base100!E33</f>
        <v>1</v>
      </c>
      <c r="D73" s="32">
        <f>base100!F33</f>
        <v>3</v>
      </c>
      <c r="E73" s="32">
        <f>base100!G33</f>
        <v>6</v>
      </c>
      <c r="F73" s="32">
        <f>base100!H33</f>
        <v>-1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3</v>
      </c>
      <c r="C74" s="32">
        <f>base100!E34</f>
        <v>-2</v>
      </c>
      <c r="D74" s="32">
        <f>base100!F34</f>
        <v>1</v>
      </c>
      <c r="E74" s="32">
        <f>base100!G34</f>
        <v>6</v>
      </c>
      <c r="F74" s="32">
        <f>base100!H34</f>
        <v>7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4</v>
      </c>
      <c r="C75" s="32">
        <f>base100!E35</f>
        <v>1</v>
      </c>
      <c r="D75" s="32">
        <f>base100!F35</f>
        <v>3</v>
      </c>
      <c r="E75" s="32">
        <f>base100!G35</f>
        <v>7</v>
      </c>
      <c r="F75" s="32">
        <f>base100!H35</f>
        <v>-1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3</v>
      </c>
      <c r="C76" s="32">
        <f>base100!E36</f>
        <v>4</v>
      </c>
      <c r="D76" s="32">
        <f>base100!F36</f>
        <v>-2</v>
      </c>
      <c r="E76" s="32">
        <f>base100!G36</f>
        <v>7</v>
      </c>
      <c r="F76" s="32">
        <f>base100!H36</f>
        <v>11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3</v>
      </c>
      <c r="C77" s="32">
        <f>base100!E37</f>
        <v>4</v>
      </c>
      <c r="D77" s="32">
        <f>base100!F37</f>
        <v>5</v>
      </c>
      <c r="E77" s="32">
        <f>base100!G37</f>
        <v>-2</v>
      </c>
      <c r="F77" s="32">
        <f>base100!H37</f>
        <v>6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1</v>
      </c>
      <c r="C78" s="32">
        <f>base100!E38</f>
        <v>3</v>
      </c>
      <c r="D78" s="32">
        <f>base100!F38</f>
        <v>4</v>
      </c>
      <c r="E78" s="32">
        <f>base100!G38</f>
        <v>5</v>
      </c>
      <c r="F78" s="32">
        <f>base100!H38</f>
        <v>11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1</v>
      </c>
      <c r="C79" s="32">
        <f>base100!E39</f>
        <v>3</v>
      </c>
      <c r="D79" s="32">
        <f>base100!F39</f>
        <v>-2</v>
      </c>
      <c r="E79" s="32">
        <f>base100!G39</f>
        <v>4</v>
      </c>
      <c r="F79" s="32">
        <f>base100!H39</f>
        <v>6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7</v>
      </c>
      <c r="C80" s="32">
        <f>base100!E40</f>
        <v>4</v>
      </c>
      <c r="D80" s="32">
        <f>base100!F40</f>
        <v>3</v>
      </c>
      <c r="E80" s="32">
        <f>base100!G40</f>
        <v>6</v>
      </c>
      <c r="F80" s="32">
        <f>base100!H40</f>
        <v>-1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1</v>
      </c>
      <c r="C81" s="32">
        <f>base100!E41</f>
        <v>4</v>
      </c>
      <c r="D81" s="32">
        <f>base100!F41</f>
        <v>6</v>
      </c>
      <c r="E81" s="32">
        <f>base100!G41</f>
        <v>5</v>
      </c>
      <c r="F81" s="32">
        <f>base100!H41</f>
        <v>7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3</v>
      </c>
      <c r="C82" s="32">
        <f>base100!E42</f>
        <v>1</v>
      </c>
      <c r="D82" s="32">
        <f>base100!F42</f>
        <v>6</v>
      </c>
      <c r="E82" s="32">
        <f>base100!G42</f>
        <v>-1</v>
      </c>
      <c r="F82" s="32">
        <f>base100!H42</f>
        <v>-2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3</v>
      </c>
      <c r="C83" s="32">
        <f>base100!E43</f>
        <v>6</v>
      </c>
      <c r="D83" s="32">
        <f>base100!F43</f>
        <v>1</v>
      </c>
      <c r="E83" s="32">
        <f>base100!G43</f>
        <v>5</v>
      </c>
      <c r="F83" s="32">
        <f>base100!H43</f>
        <v>11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6</v>
      </c>
      <c r="C84" s="32">
        <f>base100!E44</f>
        <v>1</v>
      </c>
      <c r="D84" s="32">
        <f>base100!F44</f>
        <v>4</v>
      </c>
      <c r="E84" s="32">
        <f>base100!G44</f>
        <v>-2</v>
      </c>
      <c r="F84" s="32">
        <f>base100!H44</f>
        <v>5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6</v>
      </c>
      <c r="C85" s="32">
        <f>base100!E45</f>
        <v>1</v>
      </c>
      <c r="D85" s="32">
        <f>base100!F45</f>
        <v>4</v>
      </c>
      <c r="E85" s="32">
        <f>base100!G45</f>
        <v>7</v>
      </c>
      <c r="F85" s="32">
        <f>base100!H45</f>
        <v>11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5</v>
      </c>
      <c r="C86" s="32">
        <f>base100!E46</f>
        <v>3</v>
      </c>
      <c r="D86" s="32">
        <f>base100!F46</f>
        <v>1</v>
      </c>
      <c r="E86" s="32">
        <f>base100!G46</f>
        <v>-2</v>
      </c>
      <c r="F86" s="32">
        <f>base100!H46</f>
        <v>4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4</v>
      </c>
      <c r="C87" s="32">
        <f>base100!E47</f>
        <v>7</v>
      </c>
      <c r="D87" s="32">
        <f>base100!F47</f>
        <v>1</v>
      </c>
      <c r="E87" s="32">
        <f>base100!G47</f>
        <v>6</v>
      </c>
      <c r="F87" s="32">
        <f>base100!H47</f>
        <v>-2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1</v>
      </c>
      <c r="C88" s="32">
        <f>base100!E48</f>
        <v>6</v>
      </c>
      <c r="D88" s="32">
        <f>base100!F48</f>
        <v>4</v>
      </c>
      <c r="E88" s="32">
        <f>base100!G48</f>
        <v>7</v>
      </c>
      <c r="F88" s="32">
        <f>base100!H48</f>
        <v>2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1</v>
      </c>
      <c r="C89" s="32">
        <f>base100!E49</f>
        <v>6</v>
      </c>
      <c r="D89" s="32">
        <f>base100!F49</f>
        <v>5</v>
      </c>
      <c r="E89" s="32">
        <f>base100!G49</f>
        <v>7</v>
      </c>
      <c r="F89" s="32">
        <f>base100!H49</f>
        <v>3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6</v>
      </c>
      <c r="C90" s="32">
        <f>base100!E50</f>
        <v>3</v>
      </c>
      <c r="D90" s="32">
        <f>base100!F50</f>
        <v>4</v>
      </c>
      <c r="E90" s="32">
        <f>base100!G50</f>
        <v>-1</v>
      </c>
      <c r="F90" s="32">
        <f>base100!H50</f>
        <v>-2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6</v>
      </c>
      <c r="C91" s="32">
        <f>base100!E51</f>
        <v>1</v>
      </c>
      <c r="D91" s="32">
        <f>base100!F51</f>
        <v>3</v>
      </c>
      <c r="E91" s="32">
        <f>base100!G51</f>
        <v>4</v>
      </c>
      <c r="F91" s="32">
        <f>base100!H51</f>
        <v>11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5</v>
      </c>
      <c r="C92" s="32">
        <f>base100!E52</f>
        <v>4</v>
      </c>
      <c r="D92" s="32">
        <f>base100!F52</f>
        <v>-1</v>
      </c>
      <c r="E92" s="32">
        <f>base100!G52</f>
        <v>1</v>
      </c>
      <c r="F92" s="32">
        <f>base100!H52</f>
        <v>0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6</v>
      </c>
      <c r="C93" s="32">
        <f>base100!E53</f>
        <v>3</v>
      </c>
      <c r="D93" s="32">
        <f>base100!F53</f>
        <v>1</v>
      </c>
      <c r="E93" s="32">
        <f>base100!G53</f>
        <v>7</v>
      </c>
      <c r="F93" s="32">
        <f>base100!H53</f>
        <v>-2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-2</v>
      </c>
      <c r="C94" s="32">
        <f>base100!E54</f>
        <v>4</v>
      </c>
      <c r="D94" s="32">
        <f>base100!F54</f>
        <v>7</v>
      </c>
      <c r="E94" s="32">
        <f>base100!G54</f>
        <v>6</v>
      </c>
      <c r="F94" s="32">
        <f>base100!H54</f>
        <v>5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-2</v>
      </c>
      <c r="C95" s="32">
        <f>base100!E55</f>
        <v>1</v>
      </c>
      <c r="D95" s="32">
        <f>base100!F55</f>
        <v>3</v>
      </c>
      <c r="E95" s="32">
        <f>base100!G55</f>
        <v>7</v>
      </c>
      <c r="F95" s="32">
        <f>base100!H55</f>
        <v>4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3</v>
      </c>
      <c r="C96" s="32">
        <f>base100!E56</f>
        <v>1</v>
      </c>
      <c r="D96" s="32">
        <f>base100!F56</f>
        <v>-2</v>
      </c>
      <c r="E96" s="32">
        <f>base100!G56</f>
        <v>4</v>
      </c>
      <c r="F96" s="32">
        <f>base100!H56</f>
        <v>6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7</v>
      </c>
      <c r="C97" s="32">
        <f>base100!E57</f>
        <v>1</v>
      </c>
      <c r="D97" s="32">
        <f>base100!F57</f>
        <v>3</v>
      </c>
      <c r="E97" s="32">
        <f>base100!G57</f>
        <v>-2</v>
      </c>
      <c r="F97" s="32">
        <f>base100!H57</f>
        <v>6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4</v>
      </c>
      <c r="C98" s="32">
        <f>base100!E58</f>
        <v>2</v>
      </c>
      <c r="D98" s="32">
        <f>base100!F58</f>
        <v>7</v>
      </c>
      <c r="E98" s="32">
        <f>base100!G58</f>
        <v>6</v>
      </c>
      <c r="F98" s="32">
        <f>base100!H58</f>
        <v>1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1</v>
      </c>
      <c r="C99" s="32">
        <f>base100!E59</f>
        <v>4</v>
      </c>
      <c r="D99" s="32">
        <f>base100!F59</f>
        <v>-2</v>
      </c>
      <c r="E99" s="32">
        <f>base100!G59</f>
        <v>3</v>
      </c>
      <c r="F99" s="32">
        <f>base100!H59</f>
        <v>11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4</v>
      </c>
      <c r="C100" s="32">
        <f>base100!E60</f>
        <v>1</v>
      </c>
      <c r="D100" s="32">
        <f>base100!F60</f>
        <v>7</v>
      </c>
      <c r="E100" s="32">
        <f>base100!G60</f>
        <v>-2</v>
      </c>
      <c r="F100" s="32">
        <f>base100!H60</f>
        <v>5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1</v>
      </c>
      <c r="C101" s="32">
        <f>base100!E61</f>
        <v>3</v>
      </c>
      <c r="D101" s="32">
        <f>base100!F61</f>
        <v>6</v>
      </c>
      <c r="E101" s="32">
        <f>base100!G61</f>
        <v>7</v>
      </c>
      <c r="F101" s="32">
        <f>base100!H61</f>
        <v>-2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-1</v>
      </c>
      <c r="C102" s="32">
        <f>base100!F12</f>
        <v>6</v>
      </c>
      <c r="D102" s="32">
        <f>base100!G12</f>
        <v>2</v>
      </c>
      <c r="E102" s="32">
        <f>base100!H12</f>
        <v>3</v>
      </c>
      <c r="F102" s="32">
        <f>base100!I12</f>
        <v>7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5</v>
      </c>
      <c r="C103" s="32">
        <f>base100!F13</f>
        <v>2</v>
      </c>
      <c r="D103" s="32">
        <f>base100!G13</f>
        <v>10</v>
      </c>
      <c r="E103" s="32">
        <f>base100!H13</f>
        <v>-2</v>
      </c>
      <c r="F103" s="32">
        <f>base100!I13</f>
        <v>-1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2</v>
      </c>
      <c r="C104" s="32">
        <f>base100!F14</f>
        <v>0</v>
      </c>
      <c r="D104" s="32">
        <f>base100!G14</f>
        <v>3</v>
      </c>
      <c r="E104" s="32">
        <f>base100!H14</f>
        <v>6</v>
      </c>
      <c r="F104" s="32">
        <f>base100!I14</f>
        <v>7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5</v>
      </c>
      <c r="C105" s="32">
        <f>base100!F15</f>
        <v>13</v>
      </c>
      <c r="D105" s="32">
        <f>base100!G15</f>
        <v>0</v>
      </c>
      <c r="E105" s="32">
        <f>base100!H15</f>
        <v>3</v>
      </c>
      <c r="F105" s="32">
        <f>base100!I15</f>
        <v>-2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-2</v>
      </c>
      <c r="C106" s="32">
        <f>base100!F16</f>
        <v>2</v>
      </c>
      <c r="D106" s="32">
        <f>base100!G16</f>
        <v>1</v>
      </c>
      <c r="E106" s="32">
        <f>base100!H16</f>
        <v>3</v>
      </c>
      <c r="F106" s="32">
        <f>base100!I16</f>
        <v>9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6</v>
      </c>
      <c r="C107" s="32">
        <f>base100!F17</f>
        <v>8</v>
      </c>
      <c r="D107" s="32">
        <f>base100!G17</f>
        <v>9</v>
      </c>
      <c r="E107" s="32">
        <f>base100!H17</f>
        <v>5</v>
      </c>
      <c r="F107" s="32">
        <f>base100!I17</f>
        <v>11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2</v>
      </c>
      <c r="C108" s="32">
        <f>base100!F18</f>
        <v>1</v>
      </c>
      <c r="D108" s="32">
        <f>base100!G18</f>
        <v>7</v>
      </c>
      <c r="E108" s="32">
        <f>base100!H18</f>
        <v>5</v>
      </c>
      <c r="F108" s="32">
        <f>base100!I18</f>
        <v>-2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2</v>
      </c>
      <c r="C109" s="32">
        <f>base100!F19</f>
        <v>3</v>
      </c>
      <c r="D109" s="32">
        <f>base100!G19</f>
        <v>12</v>
      </c>
      <c r="E109" s="32">
        <f>base100!H19</f>
        <v>6</v>
      </c>
      <c r="F109" s="32">
        <f>base100!I19</f>
        <v>13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11</v>
      </c>
      <c r="C110" s="32">
        <f>base100!F20</f>
        <v>3</v>
      </c>
      <c r="D110" s="32">
        <f>base100!G20</f>
        <v>5</v>
      </c>
      <c r="E110" s="32">
        <f>base100!H20</f>
        <v>6</v>
      </c>
      <c r="F110" s="32">
        <f>base100!I20</f>
        <v>13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12</v>
      </c>
      <c r="C111" s="32">
        <f>base100!F21</f>
        <v>11</v>
      </c>
      <c r="D111" s="32">
        <f>base100!G21</f>
        <v>10</v>
      </c>
      <c r="E111" s="32">
        <f>base100!H21</f>
        <v>9</v>
      </c>
      <c r="F111" s="32">
        <f>base100!I21</f>
        <v>8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4</v>
      </c>
      <c r="C112" s="32">
        <f>base100!F22</f>
        <v>11</v>
      </c>
      <c r="D112" s="32">
        <f>base100!G22</f>
        <v>12</v>
      </c>
      <c r="E112" s="32">
        <f>base100!H22</f>
        <v>1</v>
      </c>
      <c r="F112" s="32">
        <f>base100!I22</f>
        <v>0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7</v>
      </c>
      <c r="C113" s="32">
        <f>base100!F23</f>
        <v>10</v>
      </c>
      <c r="D113" s="32">
        <f>base100!G23</f>
        <v>2</v>
      </c>
      <c r="E113" s="32">
        <f>base100!H23</f>
        <v>6</v>
      </c>
      <c r="F113" s="32">
        <f>base100!I23</f>
        <v>3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2</v>
      </c>
      <c r="C114" s="32">
        <f>base100!F24</f>
        <v>13</v>
      </c>
      <c r="D114" s="32">
        <f>base100!G24</f>
        <v>3</v>
      </c>
      <c r="E114" s="32">
        <f>base100!H24</f>
        <v>5</v>
      </c>
      <c r="F114" s="32">
        <f>base100!I24</f>
        <v>6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7</v>
      </c>
      <c r="C115" s="32">
        <f>base100!F25</f>
        <v>2</v>
      </c>
      <c r="D115" s="32">
        <f>base100!G25</f>
        <v>3</v>
      </c>
      <c r="E115" s="32">
        <f>base100!H25</f>
        <v>6</v>
      </c>
      <c r="F115" s="32">
        <f>base100!I25</f>
        <v>12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-2</v>
      </c>
      <c r="C116" s="32">
        <f>base100!F26</f>
        <v>4</v>
      </c>
      <c r="D116" s="32">
        <f>base100!G26</f>
        <v>1</v>
      </c>
      <c r="E116" s="32">
        <f>base100!H26</f>
        <v>6</v>
      </c>
      <c r="F116" s="32">
        <f>base100!I26</f>
        <v>5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-2</v>
      </c>
      <c r="C117" s="32">
        <f>base100!F27</f>
        <v>11</v>
      </c>
      <c r="D117" s="32">
        <f>base100!G27</f>
        <v>1</v>
      </c>
      <c r="E117" s="32">
        <f>base100!H27</f>
        <v>4</v>
      </c>
      <c r="F117" s="32">
        <f>base100!I27</f>
        <v>7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11</v>
      </c>
      <c r="C118" s="32">
        <f>base100!F28</f>
        <v>1</v>
      </c>
      <c r="D118" s="32">
        <f>base100!G28</f>
        <v>6</v>
      </c>
      <c r="E118" s="32">
        <f>base100!H28</f>
        <v>4</v>
      </c>
      <c r="F118" s="32">
        <f>base100!I28</f>
        <v>7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1</v>
      </c>
      <c r="C119" s="32">
        <f>base100!F29</f>
        <v>6</v>
      </c>
      <c r="D119" s="32">
        <f>base100!G29</f>
        <v>4</v>
      </c>
      <c r="E119" s="32">
        <f>base100!H29</f>
        <v>-2</v>
      </c>
      <c r="F119" s="32">
        <f>base100!I29</f>
        <v>7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1</v>
      </c>
      <c r="C120" s="32">
        <f>base100!F30</f>
        <v>6</v>
      </c>
      <c r="D120" s="32">
        <f>base100!G30</f>
        <v>4</v>
      </c>
      <c r="E120" s="32">
        <f>base100!H30</f>
        <v>-2</v>
      </c>
      <c r="F120" s="32">
        <f>base100!I30</f>
        <v>7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3</v>
      </c>
      <c r="C121" s="32">
        <f>base100!F31</f>
        <v>2</v>
      </c>
      <c r="D121" s="32">
        <f>base100!G31</f>
        <v>6</v>
      </c>
      <c r="E121" s="32">
        <f>base100!H31</f>
        <v>13</v>
      </c>
      <c r="F121" s="32">
        <f>base100!I31</f>
        <v>10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-2</v>
      </c>
      <c r="C122" s="32">
        <f>base100!F32</f>
        <v>4</v>
      </c>
      <c r="D122" s="32">
        <f>base100!G32</f>
        <v>1</v>
      </c>
      <c r="E122" s="32">
        <f>base100!H32</f>
        <v>0</v>
      </c>
      <c r="F122" s="32">
        <f>base100!I32</f>
        <v>6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1</v>
      </c>
      <c r="C123" s="32">
        <f>base100!F33</f>
        <v>3</v>
      </c>
      <c r="D123" s="32">
        <f>base100!G33</f>
        <v>6</v>
      </c>
      <c r="E123" s="32">
        <f>base100!H33</f>
        <v>-1</v>
      </c>
      <c r="F123" s="32">
        <f>base100!I33</f>
        <v>2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-2</v>
      </c>
      <c r="C124" s="32">
        <f>base100!F34</f>
        <v>1</v>
      </c>
      <c r="D124" s="32">
        <f>base100!G34</f>
        <v>6</v>
      </c>
      <c r="E124" s="32">
        <f>base100!H34</f>
        <v>7</v>
      </c>
      <c r="F124" s="32">
        <f>base100!I34</f>
        <v>2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1</v>
      </c>
      <c r="C125" s="32">
        <f>base100!F35</f>
        <v>3</v>
      </c>
      <c r="D125" s="32">
        <f>base100!G35</f>
        <v>7</v>
      </c>
      <c r="E125" s="32">
        <f>base100!H35</f>
        <v>-1</v>
      </c>
      <c r="F125" s="32">
        <f>base100!I35</f>
        <v>11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4</v>
      </c>
      <c r="C126" s="32">
        <f>base100!F36</f>
        <v>-2</v>
      </c>
      <c r="D126" s="32">
        <f>base100!G36</f>
        <v>7</v>
      </c>
      <c r="E126" s="32">
        <f>base100!H36</f>
        <v>11</v>
      </c>
      <c r="F126" s="32">
        <f>base100!I36</f>
        <v>5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4</v>
      </c>
      <c r="C127" s="32">
        <f>base100!F37</f>
        <v>5</v>
      </c>
      <c r="D127" s="32">
        <f>base100!G37</f>
        <v>-2</v>
      </c>
      <c r="E127" s="32">
        <f>base100!H37</f>
        <v>6</v>
      </c>
      <c r="F127" s="32">
        <f>base100!I37</f>
        <v>11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3</v>
      </c>
      <c r="C128" s="32">
        <f>base100!F38</f>
        <v>4</v>
      </c>
      <c r="D128" s="32">
        <f>base100!G38</f>
        <v>5</v>
      </c>
      <c r="E128" s="32">
        <f>base100!H38</f>
        <v>11</v>
      </c>
      <c r="F128" s="32">
        <f>base100!I38</f>
        <v>10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3</v>
      </c>
      <c r="C129" s="32">
        <f>base100!F39</f>
        <v>-2</v>
      </c>
      <c r="D129" s="32">
        <f>base100!G39</f>
        <v>4</v>
      </c>
      <c r="E129" s="32">
        <f>base100!H39</f>
        <v>6</v>
      </c>
      <c r="F129" s="32">
        <f>base100!I39</f>
        <v>7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4</v>
      </c>
      <c r="C130" s="32">
        <f>base100!F40</f>
        <v>3</v>
      </c>
      <c r="D130" s="32">
        <f>base100!G40</f>
        <v>6</v>
      </c>
      <c r="E130" s="32">
        <f>base100!H40</f>
        <v>-1</v>
      </c>
      <c r="F130" s="32">
        <f>base100!I40</f>
        <v>-2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4</v>
      </c>
      <c r="C131" s="32">
        <f>base100!F41</f>
        <v>6</v>
      </c>
      <c r="D131" s="32">
        <f>base100!G41</f>
        <v>5</v>
      </c>
      <c r="E131" s="32">
        <f>base100!H41</f>
        <v>7</v>
      </c>
      <c r="F131" s="32">
        <f>base100!I41</f>
        <v>-1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1</v>
      </c>
      <c r="C132" s="32">
        <f>base100!F42</f>
        <v>6</v>
      </c>
      <c r="D132" s="32">
        <f>base100!G42</f>
        <v>-1</v>
      </c>
      <c r="E132" s="32">
        <f>base100!H42</f>
        <v>-2</v>
      </c>
      <c r="F132" s="32">
        <f>base100!I42</f>
        <v>7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6</v>
      </c>
      <c r="C133" s="32">
        <f>base100!F43</f>
        <v>1</v>
      </c>
      <c r="D133" s="32">
        <f>base100!G43</f>
        <v>5</v>
      </c>
      <c r="E133" s="32">
        <f>base100!H43</f>
        <v>11</v>
      </c>
      <c r="F133" s="32">
        <f>base100!I43</f>
        <v>-1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1</v>
      </c>
      <c r="C134" s="32">
        <f>base100!F44</f>
        <v>4</v>
      </c>
      <c r="D134" s="32">
        <f>base100!G44</f>
        <v>-2</v>
      </c>
      <c r="E134" s="32">
        <f>base100!H44</f>
        <v>5</v>
      </c>
      <c r="F134" s="32">
        <f>base100!I44</f>
        <v>-1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1</v>
      </c>
      <c r="C135" s="32">
        <f>base100!F45</f>
        <v>4</v>
      </c>
      <c r="D135" s="32">
        <f>base100!G45</f>
        <v>7</v>
      </c>
      <c r="E135" s="32">
        <f>base100!H45</f>
        <v>11</v>
      </c>
      <c r="F135" s="32">
        <f>base100!I45</f>
        <v>2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3</v>
      </c>
      <c r="C136" s="32">
        <f>base100!F46</f>
        <v>1</v>
      </c>
      <c r="D136" s="32">
        <f>base100!G46</f>
        <v>-2</v>
      </c>
      <c r="E136" s="32">
        <f>base100!H46</f>
        <v>4</v>
      </c>
      <c r="F136" s="32">
        <f>base100!I46</f>
        <v>6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7</v>
      </c>
      <c r="C137" s="32">
        <f>base100!F47</f>
        <v>1</v>
      </c>
      <c r="D137" s="32">
        <f>base100!G47</f>
        <v>6</v>
      </c>
      <c r="E137" s="32">
        <f>base100!H47</f>
        <v>-2</v>
      </c>
      <c r="F137" s="32">
        <f>base100!I47</f>
        <v>11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6</v>
      </c>
      <c r="C138" s="32">
        <f>base100!F48</f>
        <v>4</v>
      </c>
      <c r="D138" s="32">
        <f>base100!G48</f>
        <v>7</v>
      </c>
      <c r="E138" s="32">
        <f>base100!H48</f>
        <v>2</v>
      </c>
      <c r="F138" s="32">
        <f>base100!I48</f>
        <v>-2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6</v>
      </c>
      <c r="C139" s="32">
        <f>base100!F49</f>
        <v>5</v>
      </c>
      <c r="D139" s="32">
        <f>base100!G49</f>
        <v>7</v>
      </c>
      <c r="E139" s="32">
        <f>base100!H49</f>
        <v>3</v>
      </c>
      <c r="F139" s="32">
        <f>base100!I49</f>
        <v>11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3</v>
      </c>
      <c r="C140" s="32">
        <f>base100!F50</f>
        <v>4</v>
      </c>
      <c r="D140" s="32">
        <f>base100!G50</f>
        <v>-1</v>
      </c>
      <c r="E140" s="32">
        <f>base100!H50</f>
        <v>-2</v>
      </c>
      <c r="F140" s="32">
        <f>base100!I50</f>
        <v>7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1</v>
      </c>
      <c r="C141" s="32">
        <f>base100!F51</f>
        <v>3</v>
      </c>
      <c r="D141" s="32">
        <f>base100!G51</f>
        <v>4</v>
      </c>
      <c r="E141" s="32">
        <f>base100!H51</f>
        <v>11</v>
      </c>
      <c r="F141" s="32">
        <f>base100!I51</f>
        <v>-1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4</v>
      </c>
      <c r="C142" s="32">
        <f>base100!F52</f>
        <v>-1</v>
      </c>
      <c r="D142" s="32">
        <f>base100!G52</f>
        <v>1</v>
      </c>
      <c r="E142" s="32">
        <f>base100!H52</f>
        <v>0</v>
      </c>
      <c r="F142" s="32">
        <f>base100!I52</f>
        <v>2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3</v>
      </c>
      <c r="C143" s="32">
        <f>base100!F53</f>
        <v>1</v>
      </c>
      <c r="D143" s="32">
        <f>base100!G53</f>
        <v>7</v>
      </c>
      <c r="E143" s="32">
        <f>base100!H53</f>
        <v>-2</v>
      </c>
      <c r="F143" s="32">
        <f>base100!I53</f>
        <v>11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4</v>
      </c>
      <c r="C144" s="32">
        <f>base100!F54</f>
        <v>7</v>
      </c>
      <c r="D144" s="32">
        <f>base100!G54</f>
        <v>6</v>
      </c>
      <c r="E144" s="32">
        <f>base100!H54</f>
        <v>5</v>
      </c>
      <c r="F144" s="32">
        <f>base100!I54</f>
        <v>1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1</v>
      </c>
      <c r="C145" s="32">
        <f>base100!F55</f>
        <v>3</v>
      </c>
      <c r="D145" s="32">
        <f>base100!G55</f>
        <v>7</v>
      </c>
      <c r="E145" s="32">
        <f>base100!H55</f>
        <v>4</v>
      </c>
      <c r="F145" s="32">
        <f>base100!I55</f>
        <v>5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1</v>
      </c>
      <c r="C146" s="32">
        <f>base100!F56</f>
        <v>-2</v>
      </c>
      <c r="D146" s="32">
        <f>base100!G56</f>
        <v>4</v>
      </c>
      <c r="E146" s="32">
        <f>base100!H56</f>
        <v>6</v>
      </c>
      <c r="F146" s="32">
        <f>base100!I56</f>
        <v>7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1</v>
      </c>
      <c r="C147" s="32">
        <f>base100!F57</f>
        <v>3</v>
      </c>
      <c r="D147" s="32">
        <f>base100!G57</f>
        <v>-2</v>
      </c>
      <c r="E147" s="32">
        <f>base100!H57</f>
        <v>6</v>
      </c>
      <c r="F147" s="32">
        <f>base100!I57</f>
        <v>-1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2</v>
      </c>
      <c r="C148" s="32">
        <f>base100!F58</f>
        <v>7</v>
      </c>
      <c r="D148" s="32">
        <f>base100!G58</f>
        <v>6</v>
      </c>
      <c r="E148" s="32">
        <f>base100!H58</f>
        <v>1</v>
      </c>
      <c r="F148" s="32">
        <f>base100!I58</f>
        <v>-2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4</v>
      </c>
      <c r="C149" s="32">
        <f>base100!F59</f>
        <v>-2</v>
      </c>
      <c r="D149" s="32">
        <f>base100!G59</f>
        <v>3</v>
      </c>
      <c r="E149" s="32">
        <f>base100!H59</f>
        <v>11</v>
      </c>
      <c r="F149" s="32">
        <f>base100!I59</f>
        <v>-1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1</v>
      </c>
      <c r="C150" s="32">
        <f>base100!F60</f>
        <v>7</v>
      </c>
      <c r="D150" s="32">
        <f>base100!G60</f>
        <v>-2</v>
      </c>
      <c r="E150" s="32">
        <f>base100!H60</f>
        <v>5</v>
      </c>
      <c r="F150" s="32">
        <f>base100!I60</f>
        <v>2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3</v>
      </c>
      <c r="C151" s="32">
        <f>base100!F61</f>
        <v>6</v>
      </c>
      <c r="D151" s="32">
        <f>base100!G61</f>
        <v>7</v>
      </c>
      <c r="E151" s="32">
        <f>base100!H61</f>
        <v>-2</v>
      </c>
      <c r="F151" s="32">
        <f>base100!I61</f>
        <v>5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6</v>
      </c>
      <c r="C152" s="32">
        <f>base100!G12</f>
        <v>2</v>
      </c>
      <c r="D152" s="32">
        <f>base100!H12</f>
        <v>3</v>
      </c>
      <c r="E152" s="32">
        <f>base100!I12</f>
        <v>7</v>
      </c>
      <c r="F152" s="32">
        <f>base100!J12</f>
        <v>8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2</v>
      </c>
      <c r="C153" s="32">
        <f>base100!G13</f>
        <v>10</v>
      </c>
      <c r="D153" s="32">
        <f>base100!H13</f>
        <v>-2</v>
      </c>
      <c r="E153" s="32">
        <f>base100!I13</f>
        <v>-1</v>
      </c>
      <c r="F153" s="32">
        <f>base100!J13</f>
        <v>0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0</v>
      </c>
      <c r="C154" s="32">
        <f>base100!G14</f>
        <v>3</v>
      </c>
      <c r="D154" s="32">
        <f>base100!H14</f>
        <v>6</v>
      </c>
      <c r="E154" s="32">
        <f>base100!I14</f>
        <v>7</v>
      </c>
      <c r="F154" s="32">
        <f>base100!J14</f>
        <v>11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13</v>
      </c>
      <c r="C155" s="32">
        <f>base100!G15</f>
        <v>0</v>
      </c>
      <c r="D155" s="32">
        <f>base100!H15</f>
        <v>3</v>
      </c>
      <c r="E155" s="32">
        <f>base100!I15</f>
        <v>-2</v>
      </c>
      <c r="F155" s="32">
        <f>base100!J15</f>
        <v>1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2</v>
      </c>
      <c r="C156" s="32">
        <f>base100!G16</f>
        <v>1</v>
      </c>
      <c r="D156" s="32">
        <f>base100!H16</f>
        <v>3</v>
      </c>
      <c r="E156" s="32">
        <f>base100!I16</f>
        <v>9</v>
      </c>
      <c r="F156" s="32">
        <f>base100!J16</f>
        <v>5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8</v>
      </c>
      <c r="C157" s="32">
        <f>base100!G17</f>
        <v>9</v>
      </c>
      <c r="D157" s="32">
        <f>base100!H17</f>
        <v>5</v>
      </c>
      <c r="E157" s="32">
        <f>base100!I17</f>
        <v>11</v>
      </c>
      <c r="F157" s="32">
        <f>base100!J17</f>
        <v>-2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1</v>
      </c>
      <c r="C158" s="32">
        <f>base100!G18</f>
        <v>7</v>
      </c>
      <c r="D158" s="32">
        <f>base100!H18</f>
        <v>5</v>
      </c>
      <c r="E158" s="32">
        <f>base100!I18</f>
        <v>-2</v>
      </c>
      <c r="F158" s="32">
        <f>base100!J18</f>
        <v>4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3</v>
      </c>
      <c r="C159" s="32">
        <f>base100!G19</f>
        <v>12</v>
      </c>
      <c r="D159" s="32">
        <f>base100!H19</f>
        <v>6</v>
      </c>
      <c r="E159" s="32">
        <f>base100!I19</f>
        <v>13</v>
      </c>
      <c r="F159" s="32">
        <f>base100!J19</f>
        <v>5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3</v>
      </c>
      <c r="C160" s="32">
        <f>base100!G20</f>
        <v>5</v>
      </c>
      <c r="D160" s="32">
        <f>base100!H20</f>
        <v>6</v>
      </c>
      <c r="E160" s="32">
        <f>base100!I20</f>
        <v>13</v>
      </c>
      <c r="F160" s="32">
        <f>base100!J20</f>
        <v>10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11</v>
      </c>
      <c r="C161" s="32">
        <f>base100!G21</f>
        <v>10</v>
      </c>
      <c r="D161" s="32">
        <f>base100!H21</f>
        <v>9</v>
      </c>
      <c r="E161" s="32">
        <f>base100!I21</f>
        <v>8</v>
      </c>
      <c r="F161" s="32">
        <f>base100!J21</f>
        <v>7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11</v>
      </c>
      <c r="C162" s="32">
        <f>base100!G22</f>
        <v>12</v>
      </c>
      <c r="D162" s="32">
        <f>base100!H22</f>
        <v>1</v>
      </c>
      <c r="E162" s="32">
        <f>base100!I22</f>
        <v>0</v>
      </c>
      <c r="F162" s="32">
        <f>base100!J22</f>
        <v>2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10</v>
      </c>
      <c r="C163" s="32">
        <f>base100!G23</f>
        <v>2</v>
      </c>
      <c r="D163" s="32">
        <f>base100!H23</f>
        <v>6</v>
      </c>
      <c r="E163" s="32">
        <f>base100!I23</f>
        <v>3</v>
      </c>
      <c r="F163" s="32">
        <f>base100!J23</f>
        <v>9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13</v>
      </c>
      <c r="C164" s="32">
        <f>base100!G24</f>
        <v>3</v>
      </c>
      <c r="D164" s="32">
        <f>base100!H24</f>
        <v>5</v>
      </c>
      <c r="E164" s="32">
        <f>base100!I24</f>
        <v>6</v>
      </c>
      <c r="F164" s="32">
        <f>base100!J24</f>
        <v>10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2</v>
      </c>
      <c r="C165" s="32">
        <f>base100!G25</f>
        <v>3</v>
      </c>
      <c r="D165" s="32">
        <f>base100!H25</f>
        <v>6</v>
      </c>
      <c r="E165" s="32">
        <f>base100!I25</f>
        <v>12</v>
      </c>
      <c r="F165" s="32">
        <f>base100!J25</f>
        <v>5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4</v>
      </c>
      <c r="C166" s="32">
        <f>base100!G26</f>
        <v>1</v>
      </c>
      <c r="D166" s="32">
        <f>base100!H26</f>
        <v>6</v>
      </c>
      <c r="E166" s="32">
        <f>base100!I26</f>
        <v>5</v>
      </c>
      <c r="F166" s="32">
        <f>base100!J26</f>
        <v>2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11</v>
      </c>
      <c r="C167" s="32">
        <f>base100!G27</f>
        <v>1</v>
      </c>
      <c r="D167" s="32">
        <f>base100!H27</f>
        <v>4</v>
      </c>
      <c r="E167" s="32">
        <f>base100!I27</f>
        <v>7</v>
      </c>
      <c r="F167" s="32">
        <f>base100!J27</f>
        <v>13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1</v>
      </c>
      <c r="C168" s="32">
        <f>base100!G28</f>
        <v>6</v>
      </c>
      <c r="D168" s="32">
        <f>base100!H28</f>
        <v>4</v>
      </c>
      <c r="E168" s="32">
        <f>base100!I28</f>
        <v>7</v>
      </c>
      <c r="F168" s="32">
        <f>base100!J28</f>
        <v>5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6</v>
      </c>
      <c r="C169" s="32">
        <f>base100!G29</f>
        <v>4</v>
      </c>
      <c r="D169" s="32">
        <f>base100!H29</f>
        <v>-2</v>
      </c>
      <c r="E169" s="32">
        <f>base100!I29</f>
        <v>7</v>
      </c>
      <c r="F169" s="32">
        <f>base100!J29</f>
        <v>0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6</v>
      </c>
      <c r="C170" s="32">
        <f>base100!G30</f>
        <v>4</v>
      </c>
      <c r="D170" s="32">
        <f>base100!H30</f>
        <v>-2</v>
      </c>
      <c r="E170" s="32">
        <f>base100!I30</f>
        <v>7</v>
      </c>
      <c r="F170" s="32">
        <f>base100!J30</f>
        <v>0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2</v>
      </c>
      <c r="C171" s="32">
        <f>base100!G31</f>
        <v>6</v>
      </c>
      <c r="D171" s="32">
        <f>base100!H31</f>
        <v>13</v>
      </c>
      <c r="E171" s="32">
        <f>base100!I31</f>
        <v>10</v>
      </c>
      <c r="F171" s="32">
        <f>base100!J31</f>
        <v>7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4</v>
      </c>
      <c r="C172" s="32">
        <f>base100!G32</f>
        <v>1</v>
      </c>
      <c r="D172" s="32">
        <f>base100!H32</f>
        <v>0</v>
      </c>
      <c r="E172" s="32">
        <f>base100!I32</f>
        <v>6</v>
      </c>
      <c r="F172" s="32">
        <f>base100!J32</f>
        <v>10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3</v>
      </c>
      <c r="C173" s="32">
        <f>base100!G33</f>
        <v>6</v>
      </c>
      <c r="D173" s="32">
        <f>base100!H33</f>
        <v>-1</v>
      </c>
      <c r="E173" s="32">
        <f>base100!I33</f>
        <v>2</v>
      </c>
      <c r="F173" s="32">
        <f>base100!J33</f>
        <v>7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1</v>
      </c>
      <c r="C174" s="32">
        <f>base100!G34</f>
        <v>6</v>
      </c>
      <c r="D174" s="32">
        <f>base100!H34</f>
        <v>7</v>
      </c>
      <c r="E174" s="32">
        <f>base100!I34</f>
        <v>2</v>
      </c>
      <c r="F174" s="32">
        <f>base100!J34</f>
        <v>11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3</v>
      </c>
      <c r="C175" s="32">
        <f>base100!G35</f>
        <v>7</v>
      </c>
      <c r="D175" s="32">
        <f>base100!H35</f>
        <v>-1</v>
      </c>
      <c r="E175" s="32">
        <f>base100!I35</f>
        <v>11</v>
      </c>
      <c r="F175" s="32">
        <f>base100!J35</f>
        <v>5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-2</v>
      </c>
      <c r="C176" s="32">
        <f>base100!G36</f>
        <v>7</v>
      </c>
      <c r="D176" s="32">
        <f>base100!H36</f>
        <v>11</v>
      </c>
      <c r="E176" s="32">
        <f>base100!I36</f>
        <v>5</v>
      </c>
      <c r="F176" s="32">
        <f>base100!J36</f>
        <v>6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5</v>
      </c>
      <c r="C177" s="32">
        <f>base100!G37</f>
        <v>-2</v>
      </c>
      <c r="D177" s="32">
        <f>base100!H37</f>
        <v>6</v>
      </c>
      <c r="E177" s="32">
        <f>base100!I37</f>
        <v>11</v>
      </c>
      <c r="F177" s="32">
        <f>base100!J37</f>
        <v>-1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4</v>
      </c>
      <c r="C178" s="32">
        <f>base100!G38</f>
        <v>5</v>
      </c>
      <c r="D178" s="32">
        <f>base100!H38</f>
        <v>11</v>
      </c>
      <c r="E178" s="32">
        <f>base100!I38</f>
        <v>10</v>
      </c>
      <c r="F178" s="32">
        <f>base100!J38</f>
        <v>-2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-2</v>
      </c>
      <c r="C179" s="32">
        <f>base100!G39</f>
        <v>4</v>
      </c>
      <c r="D179" s="32">
        <f>base100!H39</f>
        <v>6</v>
      </c>
      <c r="E179" s="32">
        <f>base100!I39</f>
        <v>7</v>
      </c>
      <c r="F179" s="32">
        <f>base100!J39</f>
        <v>5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3</v>
      </c>
      <c r="C180" s="32">
        <f>base100!G40</f>
        <v>6</v>
      </c>
      <c r="D180" s="32">
        <f>base100!H40</f>
        <v>-1</v>
      </c>
      <c r="E180" s="32">
        <f>base100!I40</f>
        <v>-2</v>
      </c>
      <c r="F180" s="32">
        <f>base100!J40</f>
        <v>0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6</v>
      </c>
      <c r="C181" s="32">
        <f>base100!G41</f>
        <v>5</v>
      </c>
      <c r="D181" s="32">
        <f>base100!H41</f>
        <v>7</v>
      </c>
      <c r="E181" s="32">
        <f>base100!I41</f>
        <v>-1</v>
      </c>
      <c r="F181" s="32">
        <f>base100!J41</f>
        <v>11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6</v>
      </c>
      <c r="C182" s="32">
        <f>base100!G42</f>
        <v>-1</v>
      </c>
      <c r="D182" s="32">
        <f>base100!H42</f>
        <v>-2</v>
      </c>
      <c r="E182" s="32">
        <f>base100!I42</f>
        <v>7</v>
      </c>
      <c r="F182" s="32">
        <f>base100!J42</f>
        <v>2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1</v>
      </c>
      <c r="C183" s="32">
        <f>base100!G43</f>
        <v>5</v>
      </c>
      <c r="D183" s="32">
        <f>base100!H43</f>
        <v>11</v>
      </c>
      <c r="E183" s="32">
        <f>base100!I43</f>
        <v>-1</v>
      </c>
      <c r="F183" s="32">
        <f>base100!J43</f>
        <v>7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4</v>
      </c>
      <c r="C184" s="32">
        <f>base100!G44</f>
        <v>-2</v>
      </c>
      <c r="D184" s="32">
        <f>base100!H44</f>
        <v>5</v>
      </c>
      <c r="E184" s="32">
        <f>base100!I44</f>
        <v>-1</v>
      </c>
      <c r="F184" s="32">
        <f>base100!J44</f>
        <v>11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4</v>
      </c>
      <c r="C185" s="32">
        <f>base100!G45</f>
        <v>7</v>
      </c>
      <c r="D185" s="32">
        <f>base100!H45</f>
        <v>11</v>
      </c>
      <c r="E185" s="32">
        <f>base100!I45</f>
        <v>2</v>
      </c>
      <c r="F185" s="32">
        <f>base100!J45</f>
        <v>5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1</v>
      </c>
      <c r="C186" s="32">
        <f>base100!G46</f>
        <v>-2</v>
      </c>
      <c r="D186" s="32">
        <f>base100!H46</f>
        <v>4</v>
      </c>
      <c r="E186" s="32">
        <f>base100!I46</f>
        <v>6</v>
      </c>
      <c r="F186" s="32">
        <f>base100!J46</f>
        <v>-1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1</v>
      </c>
      <c r="C187" s="32">
        <f>base100!G47</f>
        <v>6</v>
      </c>
      <c r="D187" s="32">
        <f>base100!H47</f>
        <v>-2</v>
      </c>
      <c r="E187" s="32">
        <f>base100!I47</f>
        <v>11</v>
      </c>
      <c r="F187" s="32">
        <f>base100!J47</f>
        <v>5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4</v>
      </c>
      <c r="C188" s="32">
        <f>base100!G48</f>
        <v>7</v>
      </c>
      <c r="D188" s="32">
        <f>base100!H48</f>
        <v>2</v>
      </c>
      <c r="E188" s="32">
        <f>base100!I48</f>
        <v>-2</v>
      </c>
      <c r="F188" s="32">
        <f>base100!J48</f>
        <v>11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5</v>
      </c>
      <c r="C189" s="32">
        <f>base100!G49</f>
        <v>7</v>
      </c>
      <c r="D189" s="32">
        <f>base100!H49</f>
        <v>3</v>
      </c>
      <c r="E189" s="32">
        <f>base100!I49</f>
        <v>11</v>
      </c>
      <c r="F189" s="32">
        <f>base100!J49</f>
        <v>2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4</v>
      </c>
      <c r="C190" s="32">
        <f>base100!G50</f>
        <v>-1</v>
      </c>
      <c r="D190" s="32">
        <f>base100!H50</f>
        <v>-2</v>
      </c>
      <c r="E190" s="32">
        <f>base100!I50</f>
        <v>7</v>
      </c>
      <c r="F190" s="32">
        <f>base100!J50</f>
        <v>10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3</v>
      </c>
      <c r="C191" s="32">
        <f>base100!G51</f>
        <v>4</v>
      </c>
      <c r="D191" s="32">
        <f>base100!H51</f>
        <v>11</v>
      </c>
      <c r="E191" s="32">
        <f>base100!I51</f>
        <v>-1</v>
      </c>
      <c r="F191" s="32">
        <f>base100!J51</f>
        <v>5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-1</v>
      </c>
      <c r="C192" s="32">
        <f>base100!G52</f>
        <v>1</v>
      </c>
      <c r="D192" s="32">
        <f>base100!H52</f>
        <v>0</v>
      </c>
      <c r="E192" s="32">
        <f>base100!I52</f>
        <v>2</v>
      </c>
      <c r="F192" s="32">
        <f>base100!J52</f>
        <v>13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1</v>
      </c>
      <c r="C193" s="32">
        <f>base100!G53</f>
        <v>7</v>
      </c>
      <c r="D193" s="32">
        <f>base100!H53</f>
        <v>-2</v>
      </c>
      <c r="E193" s="32">
        <f>base100!I53</f>
        <v>11</v>
      </c>
      <c r="F193" s="32">
        <f>base100!J53</f>
        <v>5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7</v>
      </c>
      <c r="C194" s="32">
        <f>base100!G54</f>
        <v>6</v>
      </c>
      <c r="D194" s="32">
        <f>base100!H54</f>
        <v>5</v>
      </c>
      <c r="E194" s="32">
        <f>base100!I54</f>
        <v>1</v>
      </c>
      <c r="F194" s="32">
        <f>base100!J54</f>
        <v>11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3</v>
      </c>
      <c r="C195" s="32">
        <f>base100!G55</f>
        <v>7</v>
      </c>
      <c r="D195" s="32">
        <f>base100!H55</f>
        <v>4</v>
      </c>
      <c r="E195" s="32">
        <f>base100!I55</f>
        <v>5</v>
      </c>
      <c r="F195" s="32">
        <f>base100!J55</f>
        <v>11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-2</v>
      </c>
      <c r="C196" s="32">
        <f>base100!G56</f>
        <v>4</v>
      </c>
      <c r="D196" s="32">
        <f>base100!H56</f>
        <v>6</v>
      </c>
      <c r="E196" s="32">
        <f>base100!I56</f>
        <v>7</v>
      </c>
      <c r="F196" s="32">
        <f>base100!J56</f>
        <v>5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3</v>
      </c>
      <c r="C197" s="32">
        <f>base100!G57</f>
        <v>-2</v>
      </c>
      <c r="D197" s="32">
        <f>base100!H57</f>
        <v>6</v>
      </c>
      <c r="E197" s="32">
        <f>base100!I57</f>
        <v>-1</v>
      </c>
      <c r="F197" s="32">
        <f>base100!J57</f>
        <v>0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7</v>
      </c>
      <c r="C198" s="32">
        <f>base100!G58</f>
        <v>6</v>
      </c>
      <c r="D198" s="32">
        <f>base100!H58</f>
        <v>1</v>
      </c>
      <c r="E198" s="32">
        <f>base100!I58</f>
        <v>-2</v>
      </c>
      <c r="F198" s="32">
        <f>base100!J58</f>
        <v>11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-2</v>
      </c>
      <c r="C199" s="32">
        <f>base100!G59</f>
        <v>3</v>
      </c>
      <c r="D199" s="32">
        <f>base100!H59</f>
        <v>11</v>
      </c>
      <c r="E199" s="32">
        <f>base100!I59</f>
        <v>-1</v>
      </c>
      <c r="F199" s="32">
        <f>base100!J59</f>
        <v>6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7</v>
      </c>
      <c r="C200" s="32">
        <f>base100!G60</f>
        <v>-2</v>
      </c>
      <c r="D200" s="32">
        <f>base100!H60</f>
        <v>5</v>
      </c>
      <c r="E200" s="32">
        <f>base100!I60</f>
        <v>2</v>
      </c>
      <c r="F200" s="32">
        <f>base100!J60</f>
        <v>6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6</v>
      </c>
      <c r="C201" s="32">
        <f>base100!G61</f>
        <v>7</v>
      </c>
      <c r="D201" s="32">
        <f>base100!H61</f>
        <v>-2</v>
      </c>
      <c r="E201" s="32">
        <f>base100!I61</f>
        <v>5</v>
      </c>
      <c r="F201" s="32">
        <f>base100!J61</f>
        <v>11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2</v>
      </c>
      <c r="C202" s="32">
        <f>base100!H12</f>
        <v>3</v>
      </c>
      <c r="D202" s="32">
        <f>base100!I12</f>
        <v>7</v>
      </c>
      <c r="E202" s="32">
        <f>base100!J12</f>
        <v>8</v>
      </c>
      <c r="F202" s="32">
        <f>base100!K12</f>
        <v>4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10</v>
      </c>
      <c r="C203" s="32">
        <f>base100!H13</f>
        <v>-2</v>
      </c>
      <c r="D203" s="32">
        <f>base100!I13</f>
        <v>-1</v>
      </c>
      <c r="E203" s="32">
        <f>base100!J13</f>
        <v>0</v>
      </c>
      <c r="F203" s="32">
        <f>base100!K13</f>
        <v>7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3</v>
      </c>
      <c r="C204" s="32">
        <f>base100!H14</f>
        <v>6</v>
      </c>
      <c r="D204" s="32">
        <f>base100!I14</f>
        <v>7</v>
      </c>
      <c r="E204" s="32">
        <f>base100!J14</f>
        <v>11</v>
      </c>
      <c r="F204" s="32">
        <f>base100!K14</f>
        <v>8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0</v>
      </c>
      <c r="C205" s="32">
        <f>base100!H15</f>
        <v>3</v>
      </c>
      <c r="D205" s="32">
        <f>base100!I15</f>
        <v>-2</v>
      </c>
      <c r="E205" s="32">
        <f>base100!J15</f>
        <v>1</v>
      </c>
      <c r="F205" s="32">
        <f>base100!K15</f>
        <v>6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1</v>
      </c>
      <c r="C206" s="32">
        <f>base100!H16</f>
        <v>3</v>
      </c>
      <c r="D206" s="32">
        <f>base100!I16</f>
        <v>9</v>
      </c>
      <c r="E206" s="32">
        <f>base100!J16</f>
        <v>5</v>
      </c>
      <c r="F206" s="32">
        <f>base100!K16</f>
        <v>8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9</v>
      </c>
      <c r="C207" s="32">
        <f>base100!H17</f>
        <v>5</v>
      </c>
      <c r="D207" s="32">
        <f>base100!I17</f>
        <v>11</v>
      </c>
      <c r="E207" s="32">
        <f>base100!J17</f>
        <v>-2</v>
      </c>
      <c r="F207" s="32">
        <f>base100!K17</f>
        <v>1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7</v>
      </c>
      <c r="C208" s="32">
        <f>base100!H18</f>
        <v>5</v>
      </c>
      <c r="D208" s="32">
        <f>base100!I18</f>
        <v>-2</v>
      </c>
      <c r="E208" s="32">
        <f>base100!J18</f>
        <v>4</v>
      </c>
      <c r="F208" s="32">
        <f>base100!K18</f>
        <v>3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12</v>
      </c>
      <c r="C209" s="32">
        <f>base100!H19</f>
        <v>6</v>
      </c>
      <c r="D209" s="32">
        <f>base100!I19</f>
        <v>13</v>
      </c>
      <c r="E209" s="32">
        <f>base100!J19</f>
        <v>5</v>
      </c>
      <c r="F209" s="32">
        <f>base100!K19</f>
        <v>10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5</v>
      </c>
      <c r="C210" s="32">
        <f>base100!H20</f>
        <v>6</v>
      </c>
      <c r="D210" s="32">
        <f>base100!I20</f>
        <v>13</v>
      </c>
      <c r="E210" s="32">
        <f>base100!J20</f>
        <v>10</v>
      </c>
      <c r="F210" s="32">
        <f>base100!K20</f>
        <v>1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10</v>
      </c>
      <c r="C211" s="32">
        <f>base100!H21</f>
        <v>9</v>
      </c>
      <c r="D211" s="32">
        <f>base100!I21</f>
        <v>8</v>
      </c>
      <c r="E211" s="32">
        <f>base100!J21</f>
        <v>7</v>
      </c>
      <c r="F211" s="32">
        <f>base100!K21</f>
        <v>6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12</v>
      </c>
      <c r="C212" s="32">
        <f>base100!H22</f>
        <v>1</v>
      </c>
      <c r="D212" s="32">
        <f>base100!I22</f>
        <v>0</v>
      </c>
      <c r="E212" s="32">
        <f>base100!J22</f>
        <v>2</v>
      </c>
      <c r="F212" s="32">
        <f>base100!K22</f>
        <v>14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2</v>
      </c>
      <c r="C213" s="32">
        <f>base100!H23</f>
        <v>6</v>
      </c>
      <c r="D213" s="32">
        <f>base100!I23</f>
        <v>3</v>
      </c>
      <c r="E213" s="32">
        <f>base100!J23</f>
        <v>9</v>
      </c>
      <c r="F213" s="32">
        <f>base100!K23</f>
        <v>5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3</v>
      </c>
      <c r="C214" s="32">
        <f>base100!H24</f>
        <v>5</v>
      </c>
      <c r="D214" s="32">
        <f>base100!I24</f>
        <v>6</v>
      </c>
      <c r="E214" s="32">
        <f>base100!J24</f>
        <v>10</v>
      </c>
      <c r="F214" s="32">
        <f>base100!K24</f>
        <v>12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3</v>
      </c>
      <c r="C215" s="32">
        <f>base100!H25</f>
        <v>6</v>
      </c>
      <c r="D215" s="32">
        <f>base100!I25</f>
        <v>12</v>
      </c>
      <c r="E215" s="32">
        <f>base100!J25</f>
        <v>5</v>
      </c>
      <c r="F215" s="32">
        <f>base100!K25</f>
        <v>1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1</v>
      </c>
      <c r="C216" s="32">
        <f>base100!H26</f>
        <v>6</v>
      </c>
      <c r="D216" s="32">
        <f>base100!I26</f>
        <v>5</v>
      </c>
      <c r="E216" s="32">
        <f>base100!J26</f>
        <v>2</v>
      </c>
      <c r="F216" s="32">
        <f>base100!K26</f>
        <v>7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1</v>
      </c>
      <c r="C217" s="32">
        <f>base100!H27</f>
        <v>4</v>
      </c>
      <c r="D217" s="32">
        <f>base100!I27</f>
        <v>7</v>
      </c>
      <c r="E217" s="32">
        <f>base100!J27</f>
        <v>13</v>
      </c>
      <c r="F217" s="32">
        <f>base100!K27</f>
        <v>5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6</v>
      </c>
      <c r="C218" s="32">
        <f>base100!H28</f>
        <v>4</v>
      </c>
      <c r="D218" s="32">
        <f>base100!I28</f>
        <v>7</v>
      </c>
      <c r="E218" s="32">
        <f>base100!J28</f>
        <v>5</v>
      </c>
      <c r="F218" s="32">
        <f>base100!K28</f>
        <v>13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4</v>
      </c>
      <c r="C219" s="32">
        <f>base100!H29</f>
        <v>-2</v>
      </c>
      <c r="D219" s="32">
        <f>base100!I29</f>
        <v>7</v>
      </c>
      <c r="E219" s="32">
        <f>base100!J29</f>
        <v>0</v>
      </c>
      <c r="F219" s="32">
        <f>base100!K29</f>
        <v>-1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4</v>
      </c>
      <c r="C220" s="32">
        <f>base100!H30</f>
        <v>-2</v>
      </c>
      <c r="D220" s="32">
        <f>base100!I30</f>
        <v>7</v>
      </c>
      <c r="E220" s="32">
        <f>base100!J30</f>
        <v>0</v>
      </c>
      <c r="F220" s="32">
        <f>base100!K30</f>
        <v>-1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6</v>
      </c>
      <c r="C221" s="32">
        <f>base100!H31</f>
        <v>13</v>
      </c>
      <c r="D221" s="32">
        <f>base100!I31</f>
        <v>10</v>
      </c>
      <c r="E221" s="32">
        <f>base100!J31</f>
        <v>7</v>
      </c>
      <c r="F221" s="32">
        <f>base100!K31</f>
        <v>11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1</v>
      </c>
      <c r="C222" s="32">
        <f>base100!H32</f>
        <v>0</v>
      </c>
      <c r="D222" s="32">
        <f>base100!I32</f>
        <v>6</v>
      </c>
      <c r="E222" s="32">
        <f>base100!J32</f>
        <v>10</v>
      </c>
      <c r="F222" s="32">
        <f>base100!K32</f>
        <v>11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6</v>
      </c>
      <c r="C223" s="32">
        <f>base100!H33</f>
        <v>-1</v>
      </c>
      <c r="D223" s="32">
        <f>base100!I33</f>
        <v>2</v>
      </c>
      <c r="E223" s="32">
        <f>base100!J33</f>
        <v>7</v>
      </c>
      <c r="F223" s="32">
        <f>base100!K33</f>
        <v>11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6</v>
      </c>
      <c r="C224" s="32">
        <f>base100!H34</f>
        <v>7</v>
      </c>
      <c r="D224" s="32">
        <f>base100!I34</f>
        <v>2</v>
      </c>
      <c r="E224" s="32">
        <f>base100!J34</f>
        <v>11</v>
      </c>
      <c r="F224" s="32">
        <f>base100!K34</f>
        <v>5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7</v>
      </c>
      <c r="C225" s="32">
        <f>base100!H35</f>
        <v>-1</v>
      </c>
      <c r="D225" s="32">
        <f>base100!I35</f>
        <v>11</v>
      </c>
      <c r="E225" s="32">
        <f>base100!J35</f>
        <v>5</v>
      </c>
      <c r="F225" s="32">
        <f>base100!K35</f>
        <v>-2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7</v>
      </c>
      <c r="C226" s="32">
        <f>base100!H36</f>
        <v>11</v>
      </c>
      <c r="D226" s="32">
        <f>base100!I36</f>
        <v>5</v>
      </c>
      <c r="E226" s="32">
        <f>base100!J36</f>
        <v>6</v>
      </c>
      <c r="F226" s="32">
        <f>base100!K36</f>
        <v>2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-2</v>
      </c>
      <c r="C227" s="32">
        <f>base100!H37</f>
        <v>6</v>
      </c>
      <c r="D227" s="32">
        <f>base100!I37</f>
        <v>11</v>
      </c>
      <c r="E227" s="32">
        <f>base100!J37</f>
        <v>-1</v>
      </c>
      <c r="F227" s="32">
        <f>base100!K37</f>
        <v>7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5</v>
      </c>
      <c r="C228" s="32">
        <f>base100!H38</f>
        <v>11</v>
      </c>
      <c r="D228" s="32">
        <f>base100!I38</f>
        <v>10</v>
      </c>
      <c r="E228" s="32">
        <f>base100!J38</f>
        <v>-2</v>
      </c>
      <c r="F228" s="32">
        <f>base100!K38</f>
        <v>7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4</v>
      </c>
      <c r="C229" s="32">
        <f>base100!H39</f>
        <v>6</v>
      </c>
      <c r="D229" s="32">
        <f>base100!I39</f>
        <v>7</v>
      </c>
      <c r="E229" s="32">
        <f>base100!J39</f>
        <v>5</v>
      </c>
      <c r="F229" s="32">
        <f>base100!K39</f>
        <v>11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6</v>
      </c>
      <c r="C230" s="32">
        <f>base100!H40</f>
        <v>-1</v>
      </c>
      <c r="D230" s="32">
        <f>base100!I40</f>
        <v>-2</v>
      </c>
      <c r="E230" s="32">
        <f>base100!J40</f>
        <v>0</v>
      </c>
      <c r="F230" s="32">
        <f>base100!K40</f>
        <v>11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5</v>
      </c>
      <c r="C231" s="32">
        <f>base100!H41</f>
        <v>7</v>
      </c>
      <c r="D231" s="32">
        <f>base100!I41</f>
        <v>-1</v>
      </c>
      <c r="E231" s="32">
        <f>base100!J41</f>
        <v>11</v>
      </c>
      <c r="F231" s="32">
        <f>base100!K41</f>
        <v>-2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-1</v>
      </c>
      <c r="C232" s="32">
        <f>base100!H42</f>
        <v>-2</v>
      </c>
      <c r="D232" s="32">
        <f>base100!I42</f>
        <v>7</v>
      </c>
      <c r="E232" s="32">
        <f>base100!J42</f>
        <v>2</v>
      </c>
      <c r="F232" s="32">
        <f>base100!K42</f>
        <v>11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5</v>
      </c>
      <c r="C233" s="32">
        <f>base100!H43</f>
        <v>11</v>
      </c>
      <c r="D233" s="32">
        <f>base100!I43</f>
        <v>-1</v>
      </c>
      <c r="E233" s="32">
        <f>base100!J43</f>
        <v>7</v>
      </c>
      <c r="F233" s="32">
        <f>base100!K43</f>
        <v>-2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-2</v>
      </c>
      <c r="C234" s="32">
        <f>base100!H44</f>
        <v>5</v>
      </c>
      <c r="D234" s="32">
        <f>base100!I44</f>
        <v>-1</v>
      </c>
      <c r="E234" s="32">
        <f>base100!J44</f>
        <v>11</v>
      </c>
      <c r="F234" s="32">
        <f>base100!K44</f>
        <v>7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7</v>
      </c>
      <c r="C235" s="32">
        <f>base100!H45</f>
        <v>11</v>
      </c>
      <c r="D235" s="32">
        <f>base100!I45</f>
        <v>2</v>
      </c>
      <c r="E235" s="32">
        <f>base100!J45</f>
        <v>5</v>
      </c>
      <c r="F235" s="32">
        <f>base100!K45</f>
        <v>-2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-2</v>
      </c>
      <c r="C236" s="32">
        <f>base100!H46</f>
        <v>4</v>
      </c>
      <c r="D236" s="32">
        <f>base100!I46</f>
        <v>6</v>
      </c>
      <c r="E236" s="32">
        <f>base100!J46</f>
        <v>-1</v>
      </c>
      <c r="F236" s="32">
        <f>base100!K46</f>
        <v>11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6</v>
      </c>
      <c r="C237" s="32">
        <f>base100!H47</f>
        <v>-2</v>
      </c>
      <c r="D237" s="32">
        <f>base100!I47</f>
        <v>11</v>
      </c>
      <c r="E237" s="32">
        <f>base100!J47</f>
        <v>5</v>
      </c>
      <c r="F237" s="32">
        <f>base100!K47</f>
        <v>9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7</v>
      </c>
      <c r="C238" s="32">
        <f>base100!H48</f>
        <v>2</v>
      </c>
      <c r="D238" s="32">
        <f>base100!I48</f>
        <v>-2</v>
      </c>
      <c r="E238" s="32">
        <f>base100!J48</f>
        <v>11</v>
      </c>
      <c r="F238" s="32">
        <f>base100!K48</f>
        <v>9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7</v>
      </c>
      <c r="C239" s="32">
        <f>base100!H49</f>
        <v>3</v>
      </c>
      <c r="D239" s="32">
        <f>base100!I49</f>
        <v>11</v>
      </c>
      <c r="E239" s="32">
        <f>base100!J49</f>
        <v>2</v>
      </c>
      <c r="F239" s="32">
        <f>base100!K49</f>
        <v>9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-1</v>
      </c>
      <c r="C240" s="32">
        <f>base100!H50</f>
        <v>-2</v>
      </c>
      <c r="D240" s="32">
        <f>base100!I50</f>
        <v>7</v>
      </c>
      <c r="E240" s="32">
        <f>base100!J50</f>
        <v>10</v>
      </c>
      <c r="F240" s="32">
        <f>base100!K50</f>
        <v>9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4</v>
      </c>
      <c r="C241" s="32">
        <f>base100!H51</f>
        <v>11</v>
      </c>
      <c r="D241" s="32">
        <f>base100!I51</f>
        <v>-1</v>
      </c>
      <c r="E241" s="32">
        <f>base100!J51</f>
        <v>5</v>
      </c>
      <c r="F241" s="32">
        <f>base100!K51</f>
        <v>9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1</v>
      </c>
      <c r="C242" s="32">
        <f>base100!H52</f>
        <v>0</v>
      </c>
      <c r="D242" s="32">
        <f>base100!I52</f>
        <v>2</v>
      </c>
      <c r="E242" s="32">
        <f>base100!J52</f>
        <v>13</v>
      </c>
      <c r="F242" s="32">
        <f>base100!K52</f>
        <v>3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7</v>
      </c>
      <c r="C243" s="32">
        <f>base100!H53</f>
        <v>-2</v>
      </c>
      <c r="D243" s="32">
        <f>base100!I53</f>
        <v>11</v>
      </c>
      <c r="E243" s="32">
        <f>base100!J53</f>
        <v>5</v>
      </c>
      <c r="F243" s="32">
        <f>base100!K53</f>
        <v>13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6</v>
      </c>
      <c r="C244" s="32">
        <f>base100!H54</f>
        <v>5</v>
      </c>
      <c r="D244" s="32">
        <f>base100!I54</f>
        <v>1</v>
      </c>
      <c r="E244" s="32">
        <f>base100!J54</f>
        <v>11</v>
      </c>
      <c r="F244" s="32">
        <f>base100!K54</f>
        <v>13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7</v>
      </c>
      <c r="C245" s="32">
        <f>base100!H55</f>
        <v>4</v>
      </c>
      <c r="D245" s="32">
        <f>base100!I55</f>
        <v>5</v>
      </c>
      <c r="E245" s="32">
        <f>base100!J55</f>
        <v>11</v>
      </c>
      <c r="F245" s="32">
        <f>base100!K55</f>
        <v>13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4</v>
      </c>
      <c r="C246" s="32">
        <f>base100!H56</f>
        <v>6</v>
      </c>
      <c r="D246" s="32">
        <f>base100!I56</f>
        <v>7</v>
      </c>
      <c r="E246" s="32">
        <f>base100!J56</f>
        <v>5</v>
      </c>
      <c r="F246" s="32">
        <f>base100!K56</f>
        <v>11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-2</v>
      </c>
      <c r="C247" s="32">
        <f>base100!H57</f>
        <v>6</v>
      </c>
      <c r="D247" s="32">
        <f>base100!I57</f>
        <v>-1</v>
      </c>
      <c r="E247" s="32">
        <f>base100!J57</f>
        <v>0</v>
      </c>
      <c r="F247" s="32">
        <f>base100!K57</f>
        <v>5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6</v>
      </c>
      <c r="C248" s="32">
        <f>base100!H58</f>
        <v>1</v>
      </c>
      <c r="D248" s="32">
        <f>base100!I58</f>
        <v>-2</v>
      </c>
      <c r="E248" s="32">
        <f>base100!J58</f>
        <v>11</v>
      </c>
      <c r="F248" s="32">
        <f>base100!K58</f>
        <v>5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3</v>
      </c>
      <c r="C249" s="32">
        <f>base100!H59</f>
        <v>11</v>
      </c>
      <c r="D249" s="32">
        <f>base100!I59</f>
        <v>-1</v>
      </c>
      <c r="E249" s="32">
        <f>base100!J59</f>
        <v>6</v>
      </c>
      <c r="F249" s="32">
        <f>base100!K59</f>
        <v>5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-2</v>
      </c>
      <c r="C250" s="32">
        <f>base100!H60</f>
        <v>5</v>
      </c>
      <c r="D250" s="32">
        <f>base100!I60</f>
        <v>2</v>
      </c>
      <c r="E250" s="32">
        <f>base100!J60</f>
        <v>6</v>
      </c>
      <c r="F250" s="32">
        <f>base100!K60</f>
        <v>11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7</v>
      </c>
      <c r="C251" s="32">
        <f>base100!H61</f>
        <v>-2</v>
      </c>
      <c r="D251" s="32">
        <f>base100!I61</f>
        <v>5</v>
      </c>
      <c r="E251" s="32">
        <f>base100!J61</f>
        <v>11</v>
      </c>
      <c r="F251" s="32">
        <f>base100!K61</f>
        <v>-1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3</v>
      </c>
      <c r="C252" s="32">
        <f>base100!I12</f>
        <v>7</v>
      </c>
      <c r="D252" s="32">
        <f>base100!J12</f>
        <v>8</v>
      </c>
      <c r="E252" s="32">
        <f>base100!K12</f>
        <v>4</v>
      </c>
      <c r="F252" s="32">
        <f>base100!L12</f>
        <v>9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-2</v>
      </c>
      <c r="C253" s="32">
        <f>base100!I13</f>
        <v>-1</v>
      </c>
      <c r="D253" s="32">
        <f>base100!J13</f>
        <v>0</v>
      </c>
      <c r="E253" s="32">
        <f>base100!K13</f>
        <v>7</v>
      </c>
      <c r="F253" s="32">
        <f>base100!L13</f>
        <v>4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6</v>
      </c>
      <c r="C254" s="32">
        <f>base100!I14</f>
        <v>7</v>
      </c>
      <c r="D254" s="32">
        <f>base100!J14</f>
        <v>11</v>
      </c>
      <c r="E254" s="32">
        <f>base100!K14</f>
        <v>8</v>
      </c>
      <c r="F254" s="32">
        <f>base100!L14</f>
        <v>-1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3</v>
      </c>
      <c r="C255" s="32">
        <f>base100!I15</f>
        <v>-2</v>
      </c>
      <c r="D255" s="32">
        <f>base100!J15</f>
        <v>1</v>
      </c>
      <c r="E255" s="32">
        <f>base100!K15</f>
        <v>6</v>
      </c>
      <c r="F255" s="32">
        <f>base100!L15</f>
        <v>9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3</v>
      </c>
      <c r="C256" s="32">
        <f>base100!I16</f>
        <v>9</v>
      </c>
      <c r="D256" s="32">
        <f>base100!J16</f>
        <v>5</v>
      </c>
      <c r="E256" s="32">
        <f>base100!K16</f>
        <v>8</v>
      </c>
      <c r="F256" s="32">
        <f>base100!L16</f>
        <v>4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5</v>
      </c>
      <c r="C257" s="32">
        <f>base100!I17</f>
        <v>11</v>
      </c>
      <c r="D257" s="32">
        <f>base100!J17</f>
        <v>-2</v>
      </c>
      <c r="E257" s="32">
        <f>base100!K17</f>
        <v>1</v>
      </c>
      <c r="F257" s="32">
        <f>base100!L17</f>
        <v>7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5</v>
      </c>
      <c r="C258" s="32">
        <f>base100!I18</f>
        <v>-2</v>
      </c>
      <c r="D258" s="32">
        <f>base100!J18</f>
        <v>4</v>
      </c>
      <c r="E258" s="32">
        <f>base100!K18</f>
        <v>3</v>
      </c>
      <c r="F258" s="32">
        <f>base100!L18</f>
        <v>9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6</v>
      </c>
      <c r="C259" s="32">
        <f>base100!I19</f>
        <v>13</v>
      </c>
      <c r="D259" s="32">
        <f>base100!J19</f>
        <v>5</v>
      </c>
      <c r="E259" s="32">
        <f>base100!K19</f>
        <v>10</v>
      </c>
      <c r="F259" s="32">
        <f>base100!L19</f>
        <v>0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6</v>
      </c>
      <c r="C260" s="32">
        <f>base100!I20</f>
        <v>13</v>
      </c>
      <c r="D260" s="32">
        <f>base100!J20</f>
        <v>10</v>
      </c>
      <c r="E260" s="32">
        <f>base100!K20</f>
        <v>1</v>
      </c>
      <c r="F260" s="32">
        <f>base100!L20</f>
        <v>12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9</v>
      </c>
      <c r="C261" s="32">
        <f>base100!I21</f>
        <v>8</v>
      </c>
      <c r="D261" s="32">
        <f>base100!J21</f>
        <v>7</v>
      </c>
      <c r="E261" s="32">
        <f>base100!K21</f>
        <v>6</v>
      </c>
      <c r="F261" s="32">
        <f>base100!L21</f>
        <v>5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1</v>
      </c>
      <c r="C262" s="32">
        <f>base100!I22</f>
        <v>0</v>
      </c>
      <c r="D262" s="32">
        <f>base100!J22</f>
        <v>2</v>
      </c>
      <c r="E262" s="32">
        <f>base100!K22</f>
        <v>14</v>
      </c>
      <c r="F262" s="32">
        <f>base100!L22</f>
        <v>6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6</v>
      </c>
      <c r="C263" s="32">
        <f>base100!I23</f>
        <v>3</v>
      </c>
      <c r="D263" s="32">
        <f>base100!J23</f>
        <v>9</v>
      </c>
      <c r="E263" s="32">
        <f>base100!K23</f>
        <v>5</v>
      </c>
      <c r="F263" s="32">
        <f>base100!L23</f>
        <v>0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5</v>
      </c>
      <c r="C264" s="32">
        <f>base100!I24</f>
        <v>6</v>
      </c>
      <c r="D264" s="32">
        <f>base100!J24</f>
        <v>10</v>
      </c>
      <c r="E264" s="32">
        <f>base100!K24</f>
        <v>12</v>
      </c>
      <c r="F264" s="32">
        <f>base100!L24</f>
        <v>14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6</v>
      </c>
      <c r="C265" s="32">
        <f>base100!I25</f>
        <v>12</v>
      </c>
      <c r="D265" s="32">
        <f>base100!J25</f>
        <v>5</v>
      </c>
      <c r="E265" s="32">
        <f>base100!K25</f>
        <v>1</v>
      </c>
      <c r="F265" s="32">
        <f>base100!L25</f>
        <v>13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6</v>
      </c>
      <c r="C266" s="32">
        <f>base100!I26</f>
        <v>5</v>
      </c>
      <c r="D266" s="32">
        <f>base100!J26</f>
        <v>2</v>
      </c>
      <c r="E266" s="32">
        <f>base100!K26</f>
        <v>7</v>
      </c>
      <c r="F266" s="32">
        <f>base100!L26</f>
        <v>-1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4</v>
      </c>
      <c r="C267" s="32">
        <f>base100!I27</f>
        <v>7</v>
      </c>
      <c r="D267" s="32">
        <f>base100!J27</f>
        <v>13</v>
      </c>
      <c r="E267" s="32">
        <f>base100!K27</f>
        <v>5</v>
      </c>
      <c r="F267" s="32">
        <f>base100!L27</f>
        <v>9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4</v>
      </c>
      <c r="C268" s="32">
        <f>base100!I28</f>
        <v>7</v>
      </c>
      <c r="D268" s="32">
        <f>base100!J28</f>
        <v>5</v>
      </c>
      <c r="E268" s="32">
        <f>base100!K28</f>
        <v>13</v>
      </c>
      <c r="F268" s="32">
        <f>base100!L28</f>
        <v>-1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-2</v>
      </c>
      <c r="C269" s="32">
        <f>base100!I29</f>
        <v>7</v>
      </c>
      <c r="D269" s="32">
        <f>base100!J29</f>
        <v>0</v>
      </c>
      <c r="E269" s="32">
        <f>base100!K29</f>
        <v>-1</v>
      </c>
      <c r="F269" s="32">
        <f>base100!L29</f>
        <v>5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-2</v>
      </c>
      <c r="C270" s="32">
        <f>base100!I30</f>
        <v>7</v>
      </c>
      <c r="D270" s="32">
        <f>base100!J30</f>
        <v>0</v>
      </c>
      <c r="E270" s="32">
        <f>base100!K30</f>
        <v>-1</v>
      </c>
      <c r="F270" s="32">
        <f>base100!L30</f>
        <v>5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13</v>
      </c>
      <c r="C271" s="32">
        <f>base100!I31</f>
        <v>10</v>
      </c>
      <c r="D271" s="32">
        <f>base100!J31</f>
        <v>7</v>
      </c>
      <c r="E271" s="32">
        <f>base100!K31</f>
        <v>11</v>
      </c>
      <c r="F271" s="32">
        <f>base100!L31</f>
        <v>4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0</v>
      </c>
      <c r="C272" s="32">
        <f>base100!I32</f>
        <v>6</v>
      </c>
      <c r="D272" s="32">
        <f>base100!J32</f>
        <v>10</v>
      </c>
      <c r="E272" s="32">
        <f>base100!K32</f>
        <v>11</v>
      </c>
      <c r="F272" s="32">
        <f>base100!L32</f>
        <v>5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-1</v>
      </c>
      <c r="C273" s="32">
        <f>base100!I33</f>
        <v>2</v>
      </c>
      <c r="D273" s="32">
        <f>base100!J33</f>
        <v>7</v>
      </c>
      <c r="E273" s="32">
        <f>base100!K33</f>
        <v>11</v>
      </c>
      <c r="F273" s="32">
        <f>base100!L33</f>
        <v>5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7</v>
      </c>
      <c r="C274" s="32">
        <f>base100!I34</f>
        <v>2</v>
      </c>
      <c r="D274" s="32">
        <f>base100!J34</f>
        <v>11</v>
      </c>
      <c r="E274" s="32">
        <f>base100!K34</f>
        <v>5</v>
      </c>
      <c r="F274" s="32">
        <f>base100!L34</f>
        <v>-1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-1</v>
      </c>
      <c r="C275" s="32">
        <f>base100!I35</f>
        <v>11</v>
      </c>
      <c r="D275" s="32">
        <f>base100!J35</f>
        <v>5</v>
      </c>
      <c r="E275" s="32">
        <f>base100!K35</f>
        <v>-2</v>
      </c>
      <c r="F275" s="32">
        <f>base100!L35</f>
        <v>2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11</v>
      </c>
      <c r="C276" s="32">
        <f>base100!I36</f>
        <v>5</v>
      </c>
      <c r="D276" s="32">
        <f>base100!J36</f>
        <v>6</v>
      </c>
      <c r="E276" s="32">
        <f>base100!K36</f>
        <v>2</v>
      </c>
      <c r="F276" s="32">
        <f>base100!L36</f>
        <v>-1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6</v>
      </c>
      <c r="C277" s="32">
        <f>base100!I37</f>
        <v>11</v>
      </c>
      <c r="D277" s="32">
        <f>base100!J37</f>
        <v>-1</v>
      </c>
      <c r="E277" s="32">
        <f>base100!K37</f>
        <v>7</v>
      </c>
      <c r="F277" s="32">
        <f>base100!L37</f>
        <v>0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11</v>
      </c>
      <c r="C278" s="32">
        <f>base100!I38</f>
        <v>10</v>
      </c>
      <c r="D278" s="32">
        <f>base100!J38</f>
        <v>-2</v>
      </c>
      <c r="E278" s="32">
        <f>base100!K38</f>
        <v>7</v>
      </c>
      <c r="F278" s="32">
        <f>base100!L38</f>
        <v>0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6</v>
      </c>
      <c r="C279" s="32">
        <f>base100!I39</f>
        <v>7</v>
      </c>
      <c r="D279" s="32">
        <f>base100!J39</f>
        <v>5</v>
      </c>
      <c r="E279" s="32">
        <f>base100!K39</f>
        <v>11</v>
      </c>
      <c r="F279" s="32">
        <f>base100!L39</f>
        <v>0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-1</v>
      </c>
      <c r="C280" s="32">
        <f>base100!I40</f>
        <v>-2</v>
      </c>
      <c r="D280" s="32">
        <f>base100!J40</f>
        <v>0</v>
      </c>
      <c r="E280" s="32">
        <f>base100!K40</f>
        <v>11</v>
      </c>
      <c r="F280" s="32">
        <f>base100!L40</f>
        <v>5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7</v>
      </c>
      <c r="C281" s="32">
        <f>base100!I41</f>
        <v>-1</v>
      </c>
      <c r="D281" s="32">
        <f>base100!J41</f>
        <v>11</v>
      </c>
      <c r="E281" s="32">
        <f>base100!K41</f>
        <v>-2</v>
      </c>
      <c r="F281" s="32">
        <f>base100!L41</f>
        <v>0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-2</v>
      </c>
      <c r="C282" s="32">
        <f>base100!I42</f>
        <v>7</v>
      </c>
      <c r="D282" s="32">
        <f>base100!J42</f>
        <v>2</v>
      </c>
      <c r="E282" s="32">
        <f>base100!K42</f>
        <v>11</v>
      </c>
      <c r="F282" s="32">
        <f>base100!L42</f>
        <v>13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11</v>
      </c>
      <c r="C283" s="32">
        <f>base100!I43</f>
        <v>-1</v>
      </c>
      <c r="D283" s="32">
        <f>base100!J43</f>
        <v>7</v>
      </c>
      <c r="E283" s="32">
        <f>base100!K43</f>
        <v>-2</v>
      </c>
      <c r="F283" s="32">
        <f>base100!L43</f>
        <v>13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5</v>
      </c>
      <c r="C284" s="32">
        <f>base100!I44</f>
        <v>-1</v>
      </c>
      <c r="D284" s="32">
        <f>base100!J44</f>
        <v>11</v>
      </c>
      <c r="E284" s="32">
        <f>base100!K44</f>
        <v>7</v>
      </c>
      <c r="F284" s="32">
        <f>base100!L44</f>
        <v>13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11</v>
      </c>
      <c r="C285" s="32">
        <f>base100!I45</f>
        <v>2</v>
      </c>
      <c r="D285" s="32">
        <f>base100!J45</f>
        <v>5</v>
      </c>
      <c r="E285" s="32">
        <f>base100!K45</f>
        <v>-2</v>
      </c>
      <c r="F285" s="32">
        <f>base100!L45</f>
        <v>13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4</v>
      </c>
      <c r="C286" s="32">
        <f>base100!I46</f>
        <v>6</v>
      </c>
      <c r="D286" s="32">
        <f>base100!J46</f>
        <v>-1</v>
      </c>
      <c r="E286" s="32">
        <f>base100!K46</f>
        <v>11</v>
      </c>
      <c r="F286" s="32">
        <f>base100!L46</f>
        <v>13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-2</v>
      </c>
      <c r="C287" s="32">
        <f>base100!I47</f>
        <v>11</v>
      </c>
      <c r="D287" s="32">
        <f>base100!J47</f>
        <v>5</v>
      </c>
      <c r="E287" s="32">
        <f>base100!K47</f>
        <v>9</v>
      </c>
      <c r="F287" s="32">
        <f>base100!L47</f>
        <v>2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2</v>
      </c>
      <c r="C288" s="32">
        <f>base100!I48</f>
        <v>-2</v>
      </c>
      <c r="D288" s="32">
        <f>base100!J48</f>
        <v>11</v>
      </c>
      <c r="E288" s="32">
        <f>base100!K48</f>
        <v>9</v>
      </c>
      <c r="F288" s="32">
        <f>base100!L48</f>
        <v>13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3</v>
      </c>
      <c r="C289" s="32">
        <f>base100!I49</f>
        <v>11</v>
      </c>
      <c r="D289" s="32">
        <f>base100!J49</f>
        <v>2</v>
      </c>
      <c r="E289" s="32">
        <f>base100!K49</f>
        <v>9</v>
      </c>
      <c r="F289" s="32">
        <f>base100!L49</f>
        <v>-2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-2</v>
      </c>
      <c r="C290" s="32">
        <f>base100!I50</f>
        <v>7</v>
      </c>
      <c r="D290" s="32">
        <f>base100!J50</f>
        <v>10</v>
      </c>
      <c r="E290" s="32">
        <f>base100!K50</f>
        <v>9</v>
      </c>
      <c r="F290" s="32">
        <f>base100!L50</f>
        <v>2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11</v>
      </c>
      <c r="C291" s="32">
        <f>base100!I51</f>
        <v>-1</v>
      </c>
      <c r="D291" s="32">
        <f>base100!J51</f>
        <v>5</v>
      </c>
      <c r="E291" s="32">
        <f>base100!K51</f>
        <v>9</v>
      </c>
      <c r="F291" s="32">
        <f>base100!L51</f>
        <v>-2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0</v>
      </c>
      <c r="C292" s="32">
        <f>base100!I52</f>
        <v>2</v>
      </c>
      <c r="D292" s="32">
        <f>base100!J52</f>
        <v>13</v>
      </c>
      <c r="E292" s="32">
        <f>base100!K52</f>
        <v>3</v>
      </c>
      <c r="F292" s="32">
        <f>base100!L52</f>
        <v>6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-2</v>
      </c>
      <c r="C293" s="32">
        <f>base100!I53</f>
        <v>11</v>
      </c>
      <c r="D293" s="32">
        <f>base100!J53</f>
        <v>5</v>
      </c>
      <c r="E293" s="32">
        <f>base100!K53</f>
        <v>13</v>
      </c>
      <c r="F293" s="32">
        <f>base100!L53</f>
        <v>9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5</v>
      </c>
      <c r="C294" s="32">
        <f>base100!I54</f>
        <v>1</v>
      </c>
      <c r="D294" s="32">
        <f>base100!J54</f>
        <v>11</v>
      </c>
      <c r="E294" s="32">
        <f>base100!K54</f>
        <v>13</v>
      </c>
      <c r="F294" s="32">
        <f>base100!L54</f>
        <v>9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4</v>
      </c>
      <c r="C295" s="32">
        <f>base100!I55</f>
        <v>5</v>
      </c>
      <c r="D295" s="32">
        <f>base100!J55</f>
        <v>11</v>
      </c>
      <c r="E295" s="32">
        <f>base100!K55</f>
        <v>13</v>
      </c>
      <c r="F295" s="32">
        <f>base100!L55</f>
        <v>9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6</v>
      </c>
      <c r="C296" s="32">
        <f>base100!I56</f>
        <v>7</v>
      </c>
      <c r="D296" s="32">
        <f>base100!J56</f>
        <v>5</v>
      </c>
      <c r="E296" s="32">
        <f>base100!K56</f>
        <v>11</v>
      </c>
      <c r="F296" s="32">
        <f>base100!L56</f>
        <v>13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6</v>
      </c>
      <c r="C297" s="32">
        <f>base100!I57</f>
        <v>-1</v>
      </c>
      <c r="D297" s="32">
        <f>base100!J57</f>
        <v>0</v>
      </c>
      <c r="E297" s="32">
        <f>base100!K57</f>
        <v>5</v>
      </c>
      <c r="F297" s="32">
        <f>base100!L57</f>
        <v>11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1</v>
      </c>
      <c r="C298" s="32">
        <f>base100!I58</f>
        <v>-2</v>
      </c>
      <c r="D298" s="32">
        <f>base100!J58</f>
        <v>11</v>
      </c>
      <c r="E298" s="32">
        <f>base100!K58</f>
        <v>5</v>
      </c>
      <c r="F298" s="32">
        <f>base100!L58</f>
        <v>-1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11</v>
      </c>
      <c r="C299" s="32">
        <f>base100!I59</f>
        <v>-1</v>
      </c>
      <c r="D299" s="32">
        <f>base100!J59</f>
        <v>6</v>
      </c>
      <c r="E299" s="32">
        <f>base100!K59</f>
        <v>5</v>
      </c>
      <c r="F299" s="32">
        <f>base100!L59</f>
        <v>2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5</v>
      </c>
      <c r="C300" s="32">
        <f>base100!I60</f>
        <v>2</v>
      </c>
      <c r="D300" s="32">
        <f>base100!J60</f>
        <v>6</v>
      </c>
      <c r="E300" s="32">
        <f>base100!K60</f>
        <v>11</v>
      </c>
      <c r="F300" s="32">
        <f>base100!L60</f>
        <v>-1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-2</v>
      </c>
      <c r="C301" s="32">
        <f>base100!I61</f>
        <v>5</v>
      </c>
      <c r="D301" s="32">
        <f>base100!J61</f>
        <v>11</v>
      </c>
      <c r="E301" s="32">
        <f>base100!K61</f>
        <v>-1</v>
      </c>
      <c r="F301" s="32">
        <f>base100!L61</f>
        <v>2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7</v>
      </c>
      <c r="C302" s="32">
        <f>base100!J12</f>
        <v>8</v>
      </c>
      <c r="D302" s="32">
        <f>base100!K12</f>
        <v>4</v>
      </c>
      <c r="E302" s="32">
        <f>base100!L12</f>
        <v>9</v>
      </c>
      <c r="F302" s="32">
        <f>base100!M12</f>
        <v>10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-1</v>
      </c>
      <c r="C303" s="32">
        <f>base100!J13</f>
        <v>0</v>
      </c>
      <c r="D303" s="32">
        <f>base100!K13</f>
        <v>7</v>
      </c>
      <c r="E303" s="32">
        <f>base100!L13</f>
        <v>4</v>
      </c>
      <c r="F303" s="32">
        <f>base100!M13</f>
        <v>9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7</v>
      </c>
      <c r="C304" s="32">
        <f>base100!J14</f>
        <v>11</v>
      </c>
      <c r="D304" s="32">
        <f>base100!K14</f>
        <v>8</v>
      </c>
      <c r="E304" s="32">
        <f>base100!L14</f>
        <v>-1</v>
      </c>
      <c r="F304" s="32">
        <f>base100!M14</f>
        <v>-2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-2</v>
      </c>
      <c r="C305" s="32">
        <f>base100!J15</f>
        <v>1</v>
      </c>
      <c r="D305" s="32">
        <f>base100!K15</f>
        <v>6</v>
      </c>
      <c r="E305" s="32">
        <f>base100!L15</f>
        <v>9</v>
      </c>
      <c r="F305" s="32">
        <f>base100!M15</f>
        <v>4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9</v>
      </c>
      <c r="C306" s="32">
        <f>base100!J16</f>
        <v>5</v>
      </c>
      <c r="D306" s="32">
        <f>base100!K16</f>
        <v>8</v>
      </c>
      <c r="E306" s="32">
        <f>base100!L16</f>
        <v>4</v>
      </c>
      <c r="F306" s="32">
        <f>base100!M16</f>
        <v>12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11</v>
      </c>
      <c r="C307" s="32">
        <f>base100!J17</f>
        <v>-2</v>
      </c>
      <c r="D307" s="32">
        <f>base100!K17</f>
        <v>1</v>
      </c>
      <c r="E307" s="32">
        <f>base100!L17</f>
        <v>7</v>
      </c>
      <c r="F307" s="32">
        <f>base100!M17</f>
        <v>-1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-2</v>
      </c>
      <c r="C308" s="32">
        <f>base100!J18</f>
        <v>4</v>
      </c>
      <c r="D308" s="32">
        <f>base100!K18</f>
        <v>3</v>
      </c>
      <c r="E308" s="32">
        <f>base100!L18</f>
        <v>9</v>
      </c>
      <c r="F308" s="32">
        <f>base100!M18</f>
        <v>6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13</v>
      </c>
      <c r="C309" s="32">
        <f>base100!J19</f>
        <v>5</v>
      </c>
      <c r="D309" s="32">
        <f>base100!K19</f>
        <v>10</v>
      </c>
      <c r="E309" s="32">
        <f>base100!L19</f>
        <v>0</v>
      </c>
      <c r="F309" s="32">
        <f>base100!M19</f>
        <v>1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13</v>
      </c>
      <c r="C310" s="32">
        <f>base100!J20</f>
        <v>10</v>
      </c>
      <c r="D310" s="32">
        <f>base100!K20</f>
        <v>1</v>
      </c>
      <c r="E310" s="32">
        <f>base100!L20</f>
        <v>12</v>
      </c>
      <c r="F310" s="32">
        <f>base100!M20</f>
        <v>14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8</v>
      </c>
      <c r="C311" s="32">
        <f>base100!J21</f>
        <v>7</v>
      </c>
      <c r="D311" s="32">
        <f>base100!K21</f>
        <v>6</v>
      </c>
      <c r="E311" s="32">
        <f>base100!L21</f>
        <v>5</v>
      </c>
      <c r="F311" s="32">
        <f>base100!M21</f>
        <v>4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0</v>
      </c>
      <c r="C312" s="32">
        <f>base100!J22</f>
        <v>2</v>
      </c>
      <c r="D312" s="32">
        <f>base100!K22</f>
        <v>14</v>
      </c>
      <c r="E312" s="32">
        <f>base100!L22</f>
        <v>6</v>
      </c>
      <c r="F312" s="32">
        <f>base100!M22</f>
        <v>9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3</v>
      </c>
      <c r="C313" s="32">
        <f>base100!J23</f>
        <v>9</v>
      </c>
      <c r="D313" s="32">
        <f>base100!K23</f>
        <v>5</v>
      </c>
      <c r="E313" s="32">
        <f>base100!L23</f>
        <v>0</v>
      </c>
      <c r="F313" s="32">
        <f>base100!M23</f>
        <v>1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6</v>
      </c>
      <c r="C314" s="32">
        <f>base100!J24</f>
        <v>10</v>
      </c>
      <c r="D314" s="32">
        <f>base100!K24</f>
        <v>12</v>
      </c>
      <c r="E314" s="32">
        <f>base100!L24</f>
        <v>14</v>
      </c>
      <c r="F314" s="32">
        <f>base100!M24</f>
        <v>1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12</v>
      </c>
      <c r="C315" s="32">
        <f>base100!J25</f>
        <v>5</v>
      </c>
      <c r="D315" s="32">
        <f>base100!K25</f>
        <v>1</v>
      </c>
      <c r="E315" s="32">
        <f>base100!L25</f>
        <v>13</v>
      </c>
      <c r="F315" s="32">
        <f>base100!M25</f>
        <v>0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5</v>
      </c>
      <c r="C316" s="32">
        <f>base100!J26</f>
        <v>2</v>
      </c>
      <c r="D316" s="32">
        <f>base100!K26</f>
        <v>7</v>
      </c>
      <c r="E316" s="32">
        <f>base100!L26</f>
        <v>-1</v>
      </c>
      <c r="F316" s="32">
        <f>base100!M26</f>
        <v>9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7</v>
      </c>
      <c r="C317" s="32">
        <f>base100!J27</f>
        <v>13</v>
      </c>
      <c r="D317" s="32">
        <f>base100!K27</f>
        <v>5</v>
      </c>
      <c r="E317" s="32">
        <f>base100!L27</f>
        <v>9</v>
      </c>
      <c r="F317" s="32">
        <f>base100!M27</f>
        <v>-1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7</v>
      </c>
      <c r="C318" s="32">
        <f>base100!J28</f>
        <v>5</v>
      </c>
      <c r="D318" s="32">
        <f>base100!K28</f>
        <v>13</v>
      </c>
      <c r="E318" s="32">
        <f>base100!L28</f>
        <v>-1</v>
      </c>
      <c r="F318" s="32">
        <f>base100!M28</f>
        <v>0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7</v>
      </c>
      <c r="C319" s="32">
        <f>base100!J29</f>
        <v>0</v>
      </c>
      <c r="D319" s="32">
        <f>base100!K29</f>
        <v>-1</v>
      </c>
      <c r="E319" s="32">
        <f>base100!L29</f>
        <v>5</v>
      </c>
      <c r="F319" s="32">
        <f>base100!M29</f>
        <v>10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7</v>
      </c>
      <c r="C320" s="32">
        <f>base100!J30</f>
        <v>0</v>
      </c>
      <c r="D320" s="32">
        <f>base100!K30</f>
        <v>-1</v>
      </c>
      <c r="E320" s="32">
        <f>base100!L30</f>
        <v>5</v>
      </c>
      <c r="F320" s="32">
        <f>base100!M30</f>
        <v>10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10</v>
      </c>
      <c r="C321" s="32">
        <f>base100!J31</f>
        <v>7</v>
      </c>
      <c r="D321" s="32">
        <f>base100!K31</f>
        <v>11</v>
      </c>
      <c r="E321" s="32">
        <f>base100!L31</f>
        <v>4</v>
      </c>
      <c r="F321" s="32">
        <f>base100!M31</f>
        <v>1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6</v>
      </c>
      <c r="C322" s="32">
        <f>base100!J32</f>
        <v>10</v>
      </c>
      <c r="D322" s="32">
        <f>base100!K32</f>
        <v>11</v>
      </c>
      <c r="E322" s="32">
        <f>base100!L32</f>
        <v>5</v>
      </c>
      <c r="F322" s="32">
        <f>base100!M32</f>
        <v>2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2</v>
      </c>
      <c r="C323" s="32">
        <f>base100!J33</f>
        <v>7</v>
      </c>
      <c r="D323" s="32">
        <f>base100!K33</f>
        <v>11</v>
      </c>
      <c r="E323" s="32">
        <f>base100!L33</f>
        <v>5</v>
      </c>
      <c r="F323" s="32">
        <f>base100!M33</f>
        <v>9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2</v>
      </c>
      <c r="C324" s="32">
        <f>base100!J34</f>
        <v>11</v>
      </c>
      <c r="D324" s="32">
        <f>base100!K34</f>
        <v>5</v>
      </c>
      <c r="E324" s="32">
        <f>base100!L34</f>
        <v>-1</v>
      </c>
      <c r="F324" s="32">
        <f>base100!M34</f>
        <v>9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11</v>
      </c>
      <c r="C325" s="32">
        <f>base100!J35</f>
        <v>5</v>
      </c>
      <c r="D325" s="32">
        <f>base100!K35</f>
        <v>-2</v>
      </c>
      <c r="E325" s="32">
        <f>base100!L35</f>
        <v>2</v>
      </c>
      <c r="F325" s="32">
        <f>base100!M35</f>
        <v>9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5</v>
      </c>
      <c r="C326" s="32">
        <f>base100!J36</f>
        <v>6</v>
      </c>
      <c r="D326" s="32">
        <f>base100!K36</f>
        <v>2</v>
      </c>
      <c r="E326" s="32">
        <f>base100!L36</f>
        <v>-1</v>
      </c>
      <c r="F326" s="32">
        <f>base100!M36</f>
        <v>9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11</v>
      </c>
      <c r="C327" s="32">
        <f>base100!J37</f>
        <v>-1</v>
      </c>
      <c r="D327" s="32">
        <f>base100!K37</f>
        <v>7</v>
      </c>
      <c r="E327" s="32">
        <f>base100!L37</f>
        <v>0</v>
      </c>
      <c r="F327" s="32">
        <f>base100!M37</f>
        <v>10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10</v>
      </c>
      <c r="C328" s="32">
        <f>base100!J38</f>
        <v>-2</v>
      </c>
      <c r="D328" s="32">
        <f>base100!K38</f>
        <v>7</v>
      </c>
      <c r="E328" s="32">
        <f>base100!L38</f>
        <v>0</v>
      </c>
      <c r="F328" s="32">
        <f>base100!M38</f>
        <v>-1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7</v>
      </c>
      <c r="C329" s="32">
        <f>base100!J39</f>
        <v>5</v>
      </c>
      <c r="D329" s="32">
        <f>base100!K39</f>
        <v>11</v>
      </c>
      <c r="E329" s="32">
        <f>base100!L39</f>
        <v>0</v>
      </c>
      <c r="F329" s="32">
        <f>base100!M39</f>
        <v>-1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-2</v>
      </c>
      <c r="C330" s="32">
        <f>base100!J40</f>
        <v>0</v>
      </c>
      <c r="D330" s="32">
        <f>base100!K40</f>
        <v>11</v>
      </c>
      <c r="E330" s="32">
        <f>base100!L40</f>
        <v>5</v>
      </c>
      <c r="F330" s="32">
        <f>base100!M40</f>
        <v>10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-1</v>
      </c>
      <c r="C331" s="32">
        <f>base100!J41</f>
        <v>11</v>
      </c>
      <c r="D331" s="32">
        <f>base100!K41</f>
        <v>-2</v>
      </c>
      <c r="E331" s="32">
        <f>base100!L41</f>
        <v>0</v>
      </c>
      <c r="F331" s="32">
        <f>base100!M41</f>
        <v>10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7</v>
      </c>
      <c r="C332" s="32">
        <f>base100!J42</f>
        <v>2</v>
      </c>
      <c r="D332" s="32">
        <f>base100!K42</f>
        <v>11</v>
      </c>
      <c r="E332" s="32">
        <f>base100!L42</f>
        <v>13</v>
      </c>
      <c r="F332" s="32">
        <f>base100!M42</f>
        <v>5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-1</v>
      </c>
      <c r="C333" s="32">
        <f>base100!J43</f>
        <v>7</v>
      </c>
      <c r="D333" s="32">
        <f>base100!K43</f>
        <v>-2</v>
      </c>
      <c r="E333" s="32">
        <f>base100!L43</f>
        <v>13</v>
      </c>
      <c r="F333" s="32">
        <f>base100!M43</f>
        <v>9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-1</v>
      </c>
      <c r="C334" s="32">
        <f>base100!J44</f>
        <v>11</v>
      </c>
      <c r="D334" s="32">
        <f>base100!K44</f>
        <v>7</v>
      </c>
      <c r="E334" s="32">
        <f>base100!L44</f>
        <v>13</v>
      </c>
      <c r="F334" s="32">
        <f>base100!M44</f>
        <v>9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2</v>
      </c>
      <c r="C335" s="32">
        <f>base100!J45</f>
        <v>5</v>
      </c>
      <c r="D335" s="32">
        <f>base100!K45</f>
        <v>-2</v>
      </c>
      <c r="E335" s="32">
        <f>base100!L45</f>
        <v>13</v>
      </c>
      <c r="F335" s="32">
        <f>base100!M45</f>
        <v>9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6</v>
      </c>
      <c r="C336" s="32">
        <f>base100!J46</f>
        <v>-1</v>
      </c>
      <c r="D336" s="32">
        <f>base100!K46</f>
        <v>11</v>
      </c>
      <c r="E336" s="32">
        <f>base100!L46</f>
        <v>13</v>
      </c>
      <c r="F336" s="32">
        <f>base100!M46</f>
        <v>9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11</v>
      </c>
      <c r="C337" s="32">
        <f>base100!J47</f>
        <v>5</v>
      </c>
      <c r="D337" s="32">
        <f>base100!K47</f>
        <v>9</v>
      </c>
      <c r="E337" s="32">
        <f>base100!L47</f>
        <v>2</v>
      </c>
      <c r="F337" s="32">
        <f>base100!M47</f>
        <v>13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-2</v>
      </c>
      <c r="C338" s="32">
        <f>base100!J48</f>
        <v>11</v>
      </c>
      <c r="D338" s="32">
        <f>base100!K48</f>
        <v>9</v>
      </c>
      <c r="E338" s="32">
        <f>base100!L48</f>
        <v>13</v>
      </c>
      <c r="F338" s="32">
        <f>base100!M48</f>
        <v>10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11</v>
      </c>
      <c r="C339" s="32">
        <f>base100!J49</f>
        <v>2</v>
      </c>
      <c r="D339" s="32">
        <f>base100!K49</f>
        <v>9</v>
      </c>
      <c r="E339" s="32">
        <f>base100!L49</f>
        <v>-2</v>
      </c>
      <c r="F339" s="32">
        <f>base100!M49</f>
        <v>13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7</v>
      </c>
      <c r="C340" s="32">
        <f>base100!J50</f>
        <v>10</v>
      </c>
      <c r="D340" s="32">
        <f>base100!K50</f>
        <v>9</v>
      </c>
      <c r="E340" s="32">
        <f>base100!L50</f>
        <v>2</v>
      </c>
      <c r="F340" s="32">
        <f>base100!M50</f>
        <v>13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-1</v>
      </c>
      <c r="C341" s="32">
        <f>base100!J51</f>
        <v>5</v>
      </c>
      <c r="D341" s="32">
        <f>base100!K51</f>
        <v>9</v>
      </c>
      <c r="E341" s="32">
        <f>base100!L51</f>
        <v>-2</v>
      </c>
      <c r="F341" s="32">
        <f>base100!M51</f>
        <v>2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2</v>
      </c>
      <c r="C342" s="32">
        <f>base100!J52</f>
        <v>13</v>
      </c>
      <c r="D342" s="32">
        <f>base100!K52</f>
        <v>3</v>
      </c>
      <c r="E342" s="32">
        <f>base100!L52</f>
        <v>6</v>
      </c>
      <c r="F342" s="32">
        <f>base100!M52</f>
        <v>11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11</v>
      </c>
      <c r="C343" s="32">
        <f>base100!J53</f>
        <v>5</v>
      </c>
      <c r="D343" s="32">
        <f>base100!K53</f>
        <v>13</v>
      </c>
      <c r="E343" s="32">
        <f>base100!L53</f>
        <v>9</v>
      </c>
      <c r="F343" s="32">
        <f>base100!M53</f>
        <v>-1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1</v>
      </c>
      <c r="C344" s="32">
        <f>base100!J54</f>
        <v>11</v>
      </c>
      <c r="D344" s="32">
        <f>base100!K54</f>
        <v>13</v>
      </c>
      <c r="E344" s="32">
        <f>base100!L54</f>
        <v>9</v>
      </c>
      <c r="F344" s="32">
        <f>base100!M54</f>
        <v>-1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5</v>
      </c>
      <c r="C345" s="32">
        <f>base100!J55</f>
        <v>11</v>
      </c>
      <c r="D345" s="32">
        <f>base100!K55</f>
        <v>13</v>
      </c>
      <c r="E345" s="32">
        <f>base100!L55</f>
        <v>9</v>
      </c>
      <c r="F345" s="32">
        <f>base100!M55</f>
        <v>-1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7</v>
      </c>
      <c r="C346" s="32">
        <f>base100!J56</f>
        <v>5</v>
      </c>
      <c r="D346" s="32">
        <f>base100!K56</f>
        <v>11</v>
      </c>
      <c r="E346" s="32">
        <f>base100!L56</f>
        <v>13</v>
      </c>
      <c r="F346" s="32">
        <f>base100!M56</f>
        <v>9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-1</v>
      </c>
      <c r="C347" s="32">
        <f>base100!J57</f>
        <v>0</v>
      </c>
      <c r="D347" s="32">
        <f>base100!K57</f>
        <v>5</v>
      </c>
      <c r="E347" s="32">
        <f>base100!L57</f>
        <v>11</v>
      </c>
      <c r="F347" s="32">
        <f>base100!M57</f>
        <v>2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-2</v>
      </c>
      <c r="C348" s="32">
        <f>base100!J58</f>
        <v>11</v>
      </c>
      <c r="D348" s="32">
        <f>base100!K58</f>
        <v>5</v>
      </c>
      <c r="E348" s="32">
        <f>base100!L58</f>
        <v>-1</v>
      </c>
      <c r="F348" s="32">
        <f>base100!M58</f>
        <v>0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-1</v>
      </c>
      <c r="C349" s="32">
        <f>base100!J59</f>
        <v>6</v>
      </c>
      <c r="D349" s="32">
        <f>base100!K59</f>
        <v>5</v>
      </c>
      <c r="E349" s="32">
        <f>base100!L59</f>
        <v>2</v>
      </c>
      <c r="F349" s="32">
        <f>base100!M59</f>
        <v>0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2</v>
      </c>
      <c r="C350" s="32">
        <f>base100!J60</f>
        <v>6</v>
      </c>
      <c r="D350" s="32">
        <f>base100!K60</f>
        <v>11</v>
      </c>
      <c r="E350" s="32">
        <f>base100!L60</f>
        <v>-1</v>
      </c>
      <c r="F350" s="32">
        <f>base100!M60</f>
        <v>0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5</v>
      </c>
      <c r="C351" s="32">
        <f>base100!J61</f>
        <v>11</v>
      </c>
      <c r="D351" s="32">
        <f>base100!K61</f>
        <v>-1</v>
      </c>
      <c r="E351" s="32">
        <f>base100!L61</f>
        <v>2</v>
      </c>
      <c r="F351" s="32">
        <f>base100!M61</f>
        <v>0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8</v>
      </c>
      <c r="C352" s="32">
        <f>base100!K12</f>
        <v>4</v>
      </c>
      <c r="D352" s="32">
        <f>base100!L12</f>
        <v>9</v>
      </c>
      <c r="E352" s="32">
        <f>base100!M12</f>
        <v>10</v>
      </c>
      <c r="F352" s="32">
        <f>base100!N12</f>
        <v>12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0</v>
      </c>
      <c r="C353" s="32">
        <f>base100!K13</f>
        <v>7</v>
      </c>
      <c r="D353" s="32">
        <f>base100!L13</f>
        <v>4</v>
      </c>
      <c r="E353" s="32">
        <f>base100!M13</f>
        <v>9</v>
      </c>
      <c r="F353" s="32">
        <f>base100!N13</f>
        <v>11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11</v>
      </c>
      <c r="C354" s="32">
        <f>base100!K14</f>
        <v>8</v>
      </c>
      <c r="D354" s="32">
        <f>base100!L14</f>
        <v>-1</v>
      </c>
      <c r="E354" s="32">
        <f>base100!M14</f>
        <v>-2</v>
      </c>
      <c r="F354" s="32">
        <f>base100!N14</f>
        <v>10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1</v>
      </c>
      <c r="C355" s="32">
        <f>base100!K15</f>
        <v>6</v>
      </c>
      <c r="D355" s="32">
        <f>base100!L15</f>
        <v>9</v>
      </c>
      <c r="E355" s="32">
        <f>base100!M15</f>
        <v>4</v>
      </c>
      <c r="F355" s="32">
        <f>base100!N15</f>
        <v>10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5</v>
      </c>
      <c r="C356" s="32">
        <f>base100!K16</f>
        <v>8</v>
      </c>
      <c r="D356" s="32">
        <f>base100!L16</f>
        <v>4</v>
      </c>
      <c r="E356" s="32">
        <f>base100!M16</f>
        <v>12</v>
      </c>
      <c r="F356" s="32">
        <f>base100!N16</f>
        <v>11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-2</v>
      </c>
      <c r="C357" s="32">
        <f>base100!K17</f>
        <v>1</v>
      </c>
      <c r="D357" s="32">
        <f>base100!L17</f>
        <v>7</v>
      </c>
      <c r="E357" s="32">
        <f>base100!M17</f>
        <v>-1</v>
      </c>
      <c r="F357" s="32">
        <f>base100!N17</f>
        <v>10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4</v>
      </c>
      <c r="C358" s="32">
        <f>base100!K18</f>
        <v>3</v>
      </c>
      <c r="D358" s="32">
        <f>base100!L18</f>
        <v>9</v>
      </c>
      <c r="E358" s="32">
        <f>base100!M18</f>
        <v>6</v>
      </c>
      <c r="F358" s="32">
        <f>base100!N18</f>
        <v>8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5</v>
      </c>
      <c r="C359" s="32">
        <f>base100!K19</f>
        <v>10</v>
      </c>
      <c r="D359" s="32">
        <f>base100!L19</f>
        <v>0</v>
      </c>
      <c r="E359" s="32">
        <f>base100!M19</f>
        <v>1</v>
      </c>
      <c r="F359" s="32">
        <f>base100!N19</f>
        <v>-1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10</v>
      </c>
      <c r="C360" s="32">
        <f>base100!K20</f>
        <v>1</v>
      </c>
      <c r="D360" s="32">
        <f>base100!L20</f>
        <v>12</v>
      </c>
      <c r="E360" s="32">
        <f>base100!M20</f>
        <v>14</v>
      </c>
      <c r="F360" s="32">
        <f>base100!N20</f>
        <v>-1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7</v>
      </c>
      <c r="C361" s="32">
        <f>base100!K21</f>
        <v>6</v>
      </c>
      <c r="D361" s="32">
        <f>base100!L21</f>
        <v>5</v>
      </c>
      <c r="E361" s="32">
        <f>base100!M21</f>
        <v>4</v>
      </c>
      <c r="F361" s="32">
        <f>base100!N21</f>
        <v>3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2</v>
      </c>
      <c r="C362" s="32">
        <f>base100!K22</f>
        <v>14</v>
      </c>
      <c r="D362" s="32">
        <f>base100!L22</f>
        <v>6</v>
      </c>
      <c r="E362" s="32">
        <f>base100!M22</f>
        <v>9</v>
      </c>
      <c r="F362" s="32">
        <f>base100!N22</f>
        <v>7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9</v>
      </c>
      <c r="C363" s="32">
        <f>base100!K23</f>
        <v>5</v>
      </c>
      <c r="D363" s="32">
        <f>base100!L23</f>
        <v>0</v>
      </c>
      <c r="E363" s="32">
        <f>base100!M23</f>
        <v>1</v>
      </c>
      <c r="F363" s="32">
        <f>base100!N23</f>
        <v>4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10</v>
      </c>
      <c r="C364" s="32">
        <f>base100!K24</f>
        <v>12</v>
      </c>
      <c r="D364" s="32">
        <f>base100!L24</f>
        <v>14</v>
      </c>
      <c r="E364" s="32">
        <f>base100!M24</f>
        <v>1</v>
      </c>
      <c r="F364" s="32">
        <f>base100!N24</f>
        <v>-1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5</v>
      </c>
      <c r="C365" s="32">
        <f>base100!K25</f>
        <v>1</v>
      </c>
      <c r="D365" s="32">
        <f>base100!L25</f>
        <v>13</v>
      </c>
      <c r="E365" s="32">
        <f>base100!M25</f>
        <v>0</v>
      </c>
      <c r="F365" s="32">
        <f>base100!N25</f>
        <v>-1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2</v>
      </c>
      <c r="C366" s="32">
        <f>base100!K26</f>
        <v>7</v>
      </c>
      <c r="D366" s="32">
        <f>base100!L26</f>
        <v>-1</v>
      </c>
      <c r="E366" s="32">
        <f>base100!M26</f>
        <v>9</v>
      </c>
      <c r="F366" s="32">
        <f>base100!N26</f>
        <v>0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13</v>
      </c>
      <c r="C367" s="32">
        <f>base100!K27</f>
        <v>5</v>
      </c>
      <c r="D367" s="32">
        <f>base100!L27</f>
        <v>9</v>
      </c>
      <c r="E367" s="32">
        <f>base100!M27</f>
        <v>-1</v>
      </c>
      <c r="F367" s="32">
        <f>base100!N27</f>
        <v>0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5</v>
      </c>
      <c r="C368" s="32">
        <f>base100!K28</f>
        <v>13</v>
      </c>
      <c r="D368" s="32">
        <f>base100!L28</f>
        <v>-1</v>
      </c>
      <c r="E368" s="32">
        <f>base100!M28</f>
        <v>0</v>
      </c>
      <c r="F368" s="32">
        <f>base100!N28</f>
        <v>9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0</v>
      </c>
      <c r="C369" s="32">
        <f>base100!K29</f>
        <v>-1</v>
      </c>
      <c r="D369" s="32">
        <f>base100!L29</f>
        <v>5</v>
      </c>
      <c r="E369" s="32">
        <f>base100!M29</f>
        <v>10</v>
      </c>
      <c r="F369" s="32">
        <f>base100!N29</f>
        <v>13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0</v>
      </c>
      <c r="C370" s="32">
        <f>base100!K30</f>
        <v>-1</v>
      </c>
      <c r="D370" s="32">
        <f>base100!L30</f>
        <v>5</v>
      </c>
      <c r="E370" s="32">
        <f>base100!M30</f>
        <v>10</v>
      </c>
      <c r="F370" s="32">
        <f>base100!N30</f>
        <v>13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7</v>
      </c>
      <c r="C371" s="32">
        <f>base100!K31</f>
        <v>11</v>
      </c>
      <c r="D371" s="32">
        <f>base100!L31</f>
        <v>4</v>
      </c>
      <c r="E371" s="32">
        <f>base100!M31</f>
        <v>1</v>
      </c>
      <c r="F371" s="32">
        <f>base100!N31</f>
        <v>5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10</v>
      </c>
      <c r="C372" s="32">
        <f>base100!K32</f>
        <v>11</v>
      </c>
      <c r="D372" s="32">
        <f>base100!L32</f>
        <v>5</v>
      </c>
      <c r="E372" s="32">
        <f>base100!M32</f>
        <v>2</v>
      </c>
      <c r="F372" s="32">
        <f>base100!N32</f>
        <v>-1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7</v>
      </c>
      <c r="C373" s="32">
        <f>base100!K33</f>
        <v>11</v>
      </c>
      <c r="D373" s="32">
        <f>base100!L33</f>
        <v>5</v>
      </c>
      <c r="E373" s="32">
        <f>base100!M33</f>
        <v>9</v>
      </c>
      <c r="F373" s="32">
        <f>base100!N33</f>
        <v>0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11</v>
      </c>
      <c r="C374" s="32">
        <f>base100!K34</f>
        <v>5</v>
      </c>
      <c r="D374" s="32">
        <f>base100!L34</f>
        <v>-1</v>
      </c>
      <c r="E374" s="32">
        <f>base100!M34</f>
        <v>9</v>
      </c>
      <c r="F374" s="32">
        <f>base100!N34</f>
        <v>0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5</v>
      </c>
      <c r="C375" s="32">
        <f>base100!K35</f>
        <v>-2</v>
      </c>
      <c r="D375" s="32">
        <f>base100!L35</f>
        <v>2</v>
      </c>
      <c r="E375" s="32">
        <f>base100!M35</f>
        <v>9</v>
      </c>
      <c r="F375" s="32">
        <f>base100!N35</f>
        <v>0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6</v>
      </c>
      <c r="C376" s="32">
        <f>base100!K36</f>
        <v>2</v>
      </c>
      <c r="D376" s="32">
        <f>base100!L36</f>
        <v>-1</v>
      </c>
      <c r="E376" s="32">
        <f>base100!M36</f>
        <v>9</v>
      </c>
      <c r="F376" s="32">
        <f>base100!N36</f>
        <v>0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-1</v>
      </c>
      <c r="C377" s="32">
        <f>base100!K37</f>
        <v>7</v>
      </c>
      <c r="D377" s="32">
        <f>base100!L37</f>
        <v>0</v>
      </c>
      <c r="E377" s="32">
        <f>base100!M37</f>
        <v>10</v>
      </c>
      <c r="F377" s="32">
        <f>base100!N37</f>
        <v>13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-2</v>
      </c>
      <c r="C378" s="32">
        <f>base100!K38</f>
        <v>7</v>
      </c>
      <c r="D378" s="32">
        <f>base100!L38</f>
        <v>0</v>
      </c>
      <c r="E378" s="32">
        <f>base100!M38</f>
        <v>-1</v>
      </c>
      <c r="F378" s="32">
        <f>base100!N38</f>
        <v>13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5</v>
      </c>
      <c r="C379" s="32">
        <f>base100!K39</f>
        <v>11</v>
      </c>
      <c r="D379" s="32">
        <f>base100!L39</f>
        <v>0</v>
      </c>
      <c r="E379" s="32">
        <f>base100!M39</f>
        <v>-1</v>
      </c>
      <c r="F379" s="32">
        <f>base100!N39</f>
        <v>10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0</v>
      </c>
      <c r="C380" s="32">
        <f>base100!K40</f>
        <v>11</v>
      </c>
      <c r="D380" s="32">
        <f>base100!L40</f>
        <v>5</v>
      </c>
      <c r="E380" s="32">
        <f>base100!M40</f>
        <v>10</v>
      </c>
      <c r="F380" s="32">
        <f>base100!N40</f>
        <v>13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11</v>
      </c>
      <c r="C381" s="32">
        <f>base100!K41</f>
        <v>-2</v>
      </c>
      <c r="D381" s="32">
        <f>base100!L41</f>
        <v>0</v>
      </c>
      <c r="E381" s="32">
        <f>base100!M41</f>
        <v>10</v>
      </c>
      <c r="F381" s="32">
        <f>base100!N41</f>
        <v>13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2</v>
      </c>
      <c r="C382" s="32">
        <f>base100!K42</f>
        <v>11</v>
      </c>
      <c r="D382" s="32">
        <f>base100!L42</f>
        <v>13</v>
      </c>
      <c r="E382" s="32">
        <f>base100!M42</f>
        <v>5</v>
      </c>
      <c r="F382" s="32">
        <f>base100!N42</f>
        <v>9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7</v>
      </c>
      <c r="C383" s="32">
        <f>base100!K43</f>
        <v>-2</v>
      </c>
      <c r="D383" s="32">
        <f>base100!L43</f>
        <v>13</v>
      </c>
      <c r="E383" s="32">
        <f>base100!M43</f>
        <v>9</v>
      </c>
      <c r="F383" s="32">
        <f>base100!N43</f>
        <v>0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11</v>
      </c>
      <c r="C384" s="32">
        <f>base100!K44</f>
        <v>7</v>
      </c>
      <c r="D384" s="32">
        <f>base100!L44</f>
        <v>13</v>
      </c>
      <c r="E384" s="32">
        <f>base100!M44</f>
        <v>9</v>
      </c>
      <c r="F384" s="32">
        <f>base100!N44</f>
        <v>0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5</v>
      </c>
      <c r="C385" s="32">
        <f>base100!K45</f>
        <v>-2</v>
      </c>
      <c r="D385" s="32">
        <f>base100!L45</f>
        <v>13</v>
      </c>
      <c r="E385" s="32">
        <f>base100!M45</f>
        <v>9</v>
      </c>
      <c r="F385" s="32">
        <f>base100!N45</f>
        <v>-1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-1</v>
      </c>
      <c r="C386" s="32">
        <f>base100!K46</f>
        <v>11</v>
      </c>
      <c r="D386" s="32">
        <f>base100!L46</f>
        <v>13</v>
      </c>
      <c r="E386" s="32">
        <f>base100!M46</f>
        <v>9</v>
      </c>
      <c r="F386" s="32">
        <f>base100!N46</f>
        <v>0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5</v>
      </c>
      <c r="C387" s="32">
        <f>base100!K47</f>
        <v>9</v>
      </c>
      <c r="D387" s="32">
        <f>base100!L47</f>
        <v>2</v>
      </c>
      <c r="E387" s="32">
        <f>base100!M47</f>
        <v>13</v>
      </c>
      <c r="F387" s="32">
        <f>base100!N47</f>
        <v>10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11</v>
      </c>
      <c r="C388" s="32">
        <f>base100!K48</f>
        <v>9</v>
      </c>
      <c r="D388" s="32">
        <f>base100!L48</f>
        <v>13</v>
      </c>
      <c r="E388" s="32">
        <f>base100!M48</f>
        <v>10</v>
      </c>
      <c r="F388" s="32">
        <f>base100!N48</f>
        <v>5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2</v>
      </c>
      <c r="C389" s="32">
        <f>base100!K49</f>
        <v>9</v>
      </c>
      <c r="D389" s="32">
        <f>base100!L49</f>
        <v>-2</v>
      </c>
      <c r="E389" s="32">
        <f>base100!M49</f>
        <v>13</v>
      </c>
      <c r="F389" s="32">
        <f>base100!N49</f>
        <v>10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10</v>
      </c>
      <c r="C390" s="32">
        <f>base100!K50</f>
        <v>9</v>
      </c>
      <c r="D390" s="32">
        <f>base100!L50</f>
        <v>2</v>
      </c>
      <c r="E390" s="32">
        <f>base100!M50</f>
        <v>13</v>
      </c>
      <c r="F390" s="32">
        <f>base100!N50</f>
        <v>11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5</v>
      </c>
      <c r="C391" s="32">
        <f>base100!K51</f>
        <v>9</v>
      </c>
      <c r="D391" s="32">
        <f>base100!L51</f>
        <v>-2</v>
      </c>
      <c r="E391" s="32">
        <f>base100!M51</f>
        <v>2</v>
      </c>
      <c r="F391" s="32">
        <f>base100!N51</f>
        <v>13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13</v>
      </c>
      <c r="C392" s="32">
        <f>base100!K52</f>
        <v>3</v>
      </c>
      <c r="D392" s="32">
        <f>base100!L52</f>
        <v>6</v>
      </c>
      <c r="E392" s="32">
        <f>base100!M52</f>
        <v>11</v>
      </c>
      <c r="F392" s="32">
        <f>base100!N52</f>
        <v>7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5</v>
      </c>
      <c r="C393" s="32">
        <f>base100!K53</f>
        <v>13</v>
      </c>
      <c r="D393" s="32">
        <f>base100!L53</f>
        <v>9</v>
      </c>
      <c r="E393" s="32">
        <f>base100!M53</f>
        <v>-1</v>
      </c>
      <c r="F393" s="32">
        <f>base100!N53</f>
        <v>0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11</v>
      </c>
      <c r="C394" s="32">
        <f>base100!K54</f>
        <v>13</v>
      </c>
      <c r="D394" s="32">
        <f>base100!L54</f>
        <v>9</v>
      </c>
      <c r="E394" s="32">
        <f>base100!M54</f>
        <v>-1</v>
      </c>
      <c r="F394" s="32">
        <f>base100!N54</f>
        <v>0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11</v>
      </c>
      <c r="C395" s="32">
        <f>base100!K55</f>
        <v>13</v>
      </c>
      <c r="D395" s="32">
        <f>base100!L55</f>
        <v>9</v>
      </c>
      <c r="E395" s="32">
        <f>base100!M55</f>
        <v>-1</v>
      </c>
      <c r="F395" s="32">
        <f>base100!N55</f>
        <v>0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5</v>
      </c>
      <c r="C396" s="32">
        <f>base100!K56</f>
        <v>11</v>
      </c>
      <c r="D396" s="32">
        <f>base100!L56</f>
        <v>13</v>
      </c>
      <c r="E396" s="32">
        <f>base100!M56</f>
        <v>9</v>
      </c>
      <c r="F396" s="32">
        <f>base100!N56</f>
        <v>-1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0</v>
      </c>
      <c r="C397" s="32">
        <f>base100!K57</f>
        <v>5</v>
      </c>
      <c r="D397" s="32">
        <f>base100!L57</f>
        <v>11</v>
      </c>
      <c r="E397" s="32">
        <f>base100!M57</f>
        <v>2</v>
      </c>
      <c r="F397" s="32">
        <f>base100!N57</f>
        <v>10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11</v>
      </c>
      <c r="C398" s="32">
        <f>base100!K58</f>
        <v>5</v>
      </c>
      <c r="D398" s="32">
        <f>base100!L58</f>
        <v>-1</v>
      </c>
      <c r="E398" s="32">
        <f>base100!M58</f>
        <v>0</v>
      </c>
      <c r="F398" s="32">
        <f>base100!N58</f>
        <v>10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6</v>
      </c>
      <c r="C399" s="32">
        <f>base100!K59</f>
        <v>5</v>
      </c>
      <c r="D399" s="32">
        <f>base100!L59</f>
        <v>2</v>
      </c>
      <c r="E399" s="32">
        <f>base100!M59</f>
        <v>0</v>
      </c>
      <c r="F399" s="32">
        <f>base100!N59</f>
        <v>10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6</v>
      </c>
      <c r="C400" s="32">
        <f>base100!K60</f>
        <v>11</v>
      </c>
      <c r="D400" s="32">
        <f>base100!L60</f>
        <v>-1</v>
      </c>
      <c r="E400" s="32">
        <f>base100!M60</f>
        <v>0</v>
      </c>
      <c r="F400" s="32">
        <f>base100!N60</f>
        <v>10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11</v>
      </c>
      <c r="C401" s="32">
        <f>base100!K61</f>
        <v>-1</v>
      </c>
      <c r="D401" s="32">
        <f>base100!L61</f>
        <v>2</v>
      </c>
      <c r="E401" s="32">
        <f>base100!M61</f>
        <v>0</v>
      </c>
      <c r="F401" s="32">
        <f>base100!N61</f>
        <v>10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4</v>
      </c>
      <c r="C402" s="32">
        <f>base100!L12</f>
        <v>9</v>
      </c>
      <c r="D402" s="32">
        <f>base100!M12</f>
        <v>10</v>
      </c>
      <c r="E402" s="32">
        <f>base100!N12</f>
        <v>12</v>
      </c>
      <c r="F402" s="32">
        <f>base100!O12</f>
        <v>5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7</v>
      </c>
      <c r="C403" s="32">
        <f>base100!L13</f>
        <v>4</v>
      </c>
      <c r="D403" s="32">
        <f>base100!M13</f>
        <v>9</v>
      </c>
      <c r="E403" s="32">
        <f>base100!N13</f>
        <v>11</v>
      </c>
      <c r="F403" s="32">
        <f>base100!O13</f>
        <v>8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8</v>
      </c>
      <c r="C404" s="32">
        <f>base100!L14</f>
        <v>-1</v>
      </c>
      <c r="D404" s="32">
        <f>base100!M14</f>
        <v>-2</v>
      </c>
      <c r="E404" s="32">
        <f>base100!N14</f>
        <v>10</v>
      </c>
      <c r="F404" s="32">
        <f>base100!O14</f>
        <v>5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6</v>
      </c>
      <c r="C405" s="32">
        <f>base100!L15</f>
        <v>9</v>
      </c>
      <c r="D405" s="32">
        <f>base100!M15</f>
        <v>4</v>
      </c>
      <c r="E405" s="32">
        <f>base100!N15</f>
        <v>10</v>
      </c>
      <c r="F405" s="32">
        <f>base100!O15</f>
        <v>11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8</v>
      </c>
      <c r="C406" s="32">
        <f>base100!L16</f>
        <v>4</v>
      </c>
      <c r="D406" s="32">
        <f>base100!M16</f>
        <v>12</v>
      </c>
      <c r="E406" s="32">
        <f>base100!N16</f>
        <v>11</v>
      </c>
      <c r="F406" s="32">
        <f>base100!O16</f>
        <v>6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1</v>
      </c>
      <c r="C407" s="32">
        <f>base100!L17</f>
        <v>7</v>
      </c>
      <c r="D407" s="32">
        <f>base100!M17</f>
        <v>-1</v>
      </c>
      <c r="E407" s="32">
        <f>base100!N17</f>
        <v>10</v>
      </c>
      <c r="F407" s="32">
        <f>base100!O17</f>
        <v>3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3</v>
      </c>
      <c r="C408" s="32">
        <f>base100!L18</f>
        <v>9</v>
      </c>
      <c r="D408" s="32">
        <f>base100!M18</f>
        <v>6</v>
      </c>
      <c r="E408" s="32">
        <f>base100!N18</f>
        <v>8</v>
      </c>
      <c r="F408" s="32">
        <f>base100!O18</f>
        <v>12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10</v>
      </c>
      <c r="C409" s="32">
        <f>base100!L19</f>
        <v>0</v>
      </c>
      <c r="D409" s="32">
        <f>base100!M19</f>
        <v>1</v>
      </c>
      <c r="E409" s="32">
        <f>base100!N19</f>
        <v>-1</v>
      </c>
      <c r="F409" s="32">
        <f>base100!O19</f>
        <v>4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1</v>
      </c>
      <c r="C410" s="32">
        <f>base100!L20</f>
        <v>12</v>
      </c>
      <c r="D410" s="32">
        <f>base100!M20</f>
        <v>14</v>
      </c>
      <c r="E410" s="32">
        <f>base100!N20</f>
        <v>-1</v>
      </c>
      <c r="F410" s="32">
        <f>base100!O20</f>
        <v>0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6</v>
      </c>
      <c r="C411" s="32">
        <f>base100!L21</f>
        <v>5</v>
      </c>
      <c r="D411" s="32">
        <f>base100!M21</f>
        <v>4</v>
      </c>
      <c r="E411" s="32">
        <f>base100!N21</f>
        <v>3</v>
      </c>
      <c r="F411" s="32">
        <f>base100!O21</f>
        <v>2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14</v>
      </c>
      <c r="C412" s="32">
        <f>base100!L22</f>
        <v>6</v>
      </c>
      <c r="D412" s="32">
        <f>base100!M22</f>
        <v>9</v>
      </c>
      <c r="E412" s="32">
        <f>base100!N22</f>
        <v>7</v>
      </c>
      <c r="F412" s="32">
        <f>base100!O22</f>
        <v>-1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5</v>
      </c>
      <c r="C413" s="32">
        <f>base100!L23</f>
        <v>0</v>
      </c>
      <c r="D413" s="32">
        <f>base100!M23</f>
        <v>1</v>
      </c>
      <c r="E413" s="32">
        <f>base100!N23</f>
        <v>4</v>
      </c>
      <c r="F413" s="32">
        <f>base100!O23</f>
        <v>-1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12</v>
      </c>
      <c r="C414" s="32">
        <f>base100!L24</f>
        <v>14</v>
      </c>
      <c r="D414" s="32">
        <f>base100!M24</f>
        <v>1</v>
      </c>
      <c r="E414" s="32">
        <f>base100!N24</f>
        <v>-1</v>
      </c>
      <c r="F414" s="32">
        <f>base100!O24</f>
        <v>0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1</v>
      </c>
      <c r="C415" s="32">
        <f>base100!L25</f>
        <v>13</v>
      </c>
      <c r="D415" s="32">
        <f>base100!M25</f>
        <v>0</v>
      </c>
      <c r="E415" s="32">
        <f>base100!N25</f>
        <v>-1</v>
      </c>
      <c r="F415" s="32">
        <f>base100!O25</f>
        <v>4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7</v>
      </c>
      <c r="C416" s="32">
        <f>base100!L26</f>
        <v>-1</v>
      </c>
      <c r="D416" s="32">
        <f>base100!M26</f>
        <v>9</v>
      </c>
      <c r="E416" s="32">
        <f>base100!N26</f>
        <v>0</v>
      </c>
      <c r="F416" s="32">
        <f>base100!O26</f>
        <v>13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5</v>
      </c>
      <c r="C417" s="32">
        <f>base100!L27</f>
        <v>9</v>
      </c>
      <c r="D417" s="32">
        <f>base100!M27</f>
        <v>-1</v>
      </c>
      <c r="E417" s="32">
        <f>base100!N27</f>
        <v>0</v>
      </c>
      <c r="F417" s="32">
        <f>base100!O27</f>
        <v>2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13</v>
      </c>
      <c r="C418" s="32">
        <f>base100!L28</f>
        <v>-1</v>
      </c>
      <c r="D418" s="32">
        <f>base100!M28</f>
        <v>0</v>
      </c>
      <c r="E418" s="32">
        <f>base100!N28</f>
        <v>9</v>
      </c>
      <c r="F418" s="32">
        <f>base100!O28</f>
        <v>2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-1</v>
      </c>
      <c r="C419" s="32">
        <f>base100!L29</f>
        <v>5</v>
      </c>
      <c r="D419" s="32">
        <f>base100!M29</f>
        <v>10</v>
      </c>
      <c r="E419" s="32">
        <f>base100!N29</f>
        <v>13</v>
      </c>
      <c r="F419" s="32">
        <f>base100!O29</f>
        <v>9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-1</v>
      </c>
      <c r="C420" s="32">
        <f>base100!L30</f>
        <v>5</v>
      </c>
      <c r="D420" s="32">
        <f>base100!M30</f>
        <v>10</v>
      </c>
      <c r="E420" s="32">
        <f>base100!N30</f>
        <v>13</v>
      </c>
      <c r="F420" s="32">
        <f>base100!O30</f>
        <v>9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11</v>
      </c>
      <c r="C421" s="32">
        <f>base100!L31</f>
        <v>4</v>
      </c>
      <c r="D421" s="32">
        <f>base100!M31</f>
        <v>1</v>
      </c>
      <c r="E421" s="32">
        <f>base100!N31</f>
        <v>5</v>
      </c>
      <c r="F421" s="32">
        <f>base100!O31</f>
        <v>-1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11</v>
      </c>
      <c r="C422" s="32">
        <f>base100!L32</f>
        <v>5</v>
      </c>
      <c r="D422" s="32">
        <f>base100!M32</f>
        <v>2</v>
      </c>
      <c r="E422" s="32">
        <f>base100!N32</f>
        <v>-1</v>
      </c>
      <c r="F422" s="32">
        <f>base100!O32</f>
        <v>9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11</v>
      </c>
      <c r="C423" s="32">
        <f>base100!L33</f>
        <v>5</v>
      </c>
      <c r="D423" s="32">
        <f>base100!M33</f>
        <v>9</v>
      </c>
      <c r="E423" s="32">
        <f>base100!N33</f>
        <v>0</v>
      </c>
      <c r="F423" s="32">
        <f>base100!O33</f>
        <v>13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5</v>
      </c>
      <c r="C424" s="32">
        <f>base100!L34</f>
        <v>-1</v>
      </c>
      <c r="D424" s="32">
        <f>base100!M34</f>
        <v>9</v>
      </c>
      <c r="E424" s="32">
        <f>base100!N34</f>
        <v>0</v>
      </c>
      <c r="F424" s="32">
        <f>base100!O34</f>
        <v>13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-2</v>
      </c>
      <c r="C425" s="32">
        <f>base100!L35</f>
        <v>2</v>
      </c>
      <c r="D425" s="32">
        <f>base100!M35</f>
        <v>9</v>
      </c>
      <c r="E425" s="32">
        <f>base100!N35</f>
        <v>0</v>
      </c>
      <c r="F425" s="32">
        <f>base100!O35</f>
        <v>13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2</v>
      </c>
      <c r="C426" s="32">
        <f>base100!L36</f>
        <v>-1</v>
      </c>
      <c r="D426" s="32">
        <f>base100!M36</f>
        <v>9</v>
      </c>
      <c r="E426" s="32">
        <f>base100!N36</f>
        <v>0</v>
      </c>
      <c r="F426" s="32">
        <f>base100!O36</f>
        <v>13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7</v>
      </c>
      <c r="C427" s="32">
        <f>base100!L37</f>
        <v>0</v>
      </c>
      <c r="D427" s="32">
        <f>base100!M37</f>
        <v>10</v>
      </c>
      <c r="E427" s="32">
        <f>base100!N37</f>
        <v>13</v>
      </c>
      <c r="F427" s="32">
        <f>base100!O37</f>
        <v>9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7</v>
      </c>
      <c r="C428" s="32">
        <f>base100!L38</f>
        <v>0</v>
      </c>
      <c r="D428" s="32">
        <f>base100!M38</f>
        <v>-1</v>
      </c>
      <c r="E428" s="32">
        <f>base100!N38</f>
        <v>13</v>
      </c>
      <c r="F428" s="32">
        <f>base100!O38</f>
        <v>9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11</v>
      </c>
      <c r="C429" s="32">
        <f>base100!L39</f>
        <v>0</v>
      </c>
      <c r="D429" s="32">
        <f>base100!M39</f>
        <v>-1</v>
      </c>
      <c r="E429" s="32">
        <f>base100!N39</f>
        <v>10</v>
      </c>
      <c r="F429" s="32">
        <f>base100!O39</f>
        <v>13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11</v>
      </c>
      <c r="C430" s="32">
        <f>base100!L40</f>
        <v>5</v>
      </c>
      <c r="D430" s="32">
        <f>base100!M40</f>
        <v>10</v>
      </c>
      <c r="E430" s="32">
        <f>base100!N40</f>
        <v>13</v>
      </c>
      <c r="F430" s="32">
        <f>base100!O40</f>
        <v>9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-2</v>
      </c>
      <c r="C431" s="32">
        <f>base100!L41</f>
        <v>0</v>
      </c>
      <c r="D431" s="32">
        <f>base100!M41</f>
        <v>10</v>
      </c>
      <c r="E431" s="32">
        <f>base100!N41</f>
        <v>13</v>
      </c>
      <c r="F431" s="32">
        <f>base100!O41</f>
        <v>9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11</v>
      </c>
      <c r="C432" s="32">
        <f>base100!L42</f>
        <v>13</v>
      </c>
      <c r="D432" s="32">
        <f>base100!M42</f>
        <v>5</v>
      </c>
      <c r="E432" s="32">
        <f>base100!N42</f>
        <v>9</v>
      </c>
      <c r="F432" s="32">
        <f>base100!O42</f>
        <v>0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-2</v>
      </c>
      <c r="C433" s="32">
        <f>base100!L43</f>
        <v>13</v>
      </c>
      <c r="D433" s="32">
        <f>base100!M43</f>
        <v>9</v>
      </c>
      <c r="E433" s="32">
        <f>base100!N43</f>
        <v>0</v>
      </c>
      <c r="F433" s="32">
        <f>base100!O43</f>
        <v>2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7</v>
      </c>
      <c r="C434" s="32">
        <f>base100!L44</f>
        <v>13</v>
      </c>
      <c r="D434" s="32">
        <f>base100!M44</f>
        <v>9</v>
      </c>
      <c r="E434" s="32">
        <f>base100!N44</f>
        <v>0</v>
      </c>
      <c r="F434" s="32">
        <f>base100!O44</f>
        <v>2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-2</v>
      </c>
      <c r="C435" s="32">
        <f>base100!L45</f>
        <v>13</v>
      </c>
      <c r="D435" s="32">
        <f>base100!M45</f>
        <v>9</v>
      </c>
      <c r="E435" s="32">
        <f>base100!N45</f>
        <v>-1</v>
      </c>
      <c r="F435" s="32">
        <f>base100!O45</f>
        <v>0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11</v>
      </c>
      <c r="C436" s="32">
        <f>base100!L46</f>
        <v>13</v>
      </c>
      <c r="D436" s="32">
        <f>base100!M46</f>
        <v>9</v>
      </c>
      <c r="E436" s="32">
        <f>base100!N46</f>
        <v>0</v>
      </c>
      <c r="F436" s="32">
        <f>base100!O46</f>
        <v>2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9</v>
      </c>
      <c r="C437" s="32">
        <f>base100!L47</f>
        <v>2</v>
      </c>
      <c r="D437" s="32">
        <f>base100!M47</f>
        <v>13</v>
      </c>
      <c r="E437" s="32">
        <f>base100!N47</f>
        <v>10</v>
      </c>
      <c r="F437" s="32">
        <f>base100!O47</f>
        <v>-1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9</v>
      </c>
      <c r="C438" s="32">
        <f>base100!L48</f>
        <v>13</v>
      </c>
      <c r="D438" s="32">
        <f>base100!M48</f>
        <v>10</v>
      </c>
      <c r="E438" s="32">
        <f>base100!N48</f>
        <v>5</v>
      </c>
      <c r="F438" s="32">
        <f>base100!O48</f>
        <v>-1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9</v>
      </c>
      <c r="C439" s="32">
        <f>base100!L49</f>
        <v>-2</v>
      </c>
      <c r="D439" s="32">
        <f>base100!M49</f>
        <v>13</v>
      </c>
      <c r="E439" s="32">
        <f>base100!N49</f>
        <v>10</v>
      </c>
      <c r="F439" s="32">
        <f>base100!O49</f>
        <v>-1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9</v>
      </c>
      <c r="C440" s="32">
        <f>base100!L50</f>
        <v>2</v>
      </c>
      <c r="D440" s="32">
        <f>base100!M50</f>
        <v>13</v>
      </c>
      <c r="E440" s="32">
        <f>base100!N50</f>
        <v>11</v>
      </c>
      <c r="F440" s="32">
        <f>base100!O50</f>
        <v>5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9</v>
      </c>
      <c r="C441" s="32">
        <f>base100!L51</f>
        <v>-2</v>
      </c>
      <c r="D441" s="32">
        <f>base100!M51</f>
        <v>2</v>
      </c>
      <c r="E441" s="32">
        <f>base100!N51</f>
        <v>13</v>
      </c>
      <c r="F441" s="32">
        <f>base100!O51</f>
        <v>10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3</v>
      </c>
      <c r="C442" s="32">
        <f>base100!L52</f>
        <v>6</v>
      </c>
      <c r="D442" s="32">
        <f>base100!M52</f>
        <v>11</v>
      </c>
      <c r="E442" s="32">
        <f>base100!N52</f>
        <v>7</v>
      </c>
      <c r="F442" s="32">
        <f>base100!O52</f>
        <v>9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13</v>
      </c>
      <c r="C443" s="32">
        <f>base100!L53</f>
        <v>9</v>
      </c>
      <c r="D443" s="32">
        <f>base100!M53</f>
        <v>-1</v>
      </c>
      <c r="E443" s="32">
        <f>base100!N53</f>
        <v>0</v>
      </c>
      <c r="F443" s="32">
        <f>base100!O53</f>
        <v>2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13</v>
      </c>
      <c r="C444" s="32">
        <f>base100!L54</f>
        <v>9</v>
      </c>
      <c r="D444" s="32">
        <f>base100!M54</f>
        <v>-1</v>
      </c>
      <c r="E444" s="32">
        <f>base100!N54</f>
        <v>0</v>
      </c>
      <c r="F444" s="32">
        <f>base100!O54</f>
        <v>2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13</v>
      </c>
      <c r="C445" s="32">
        <f>base100!L55</f>
        <v>9</v>
      </c>
      <c r="D445" s="32">
        <f>base100!M55</f>
        <v>-1</v>
      </c>
      <c r="E445" s="32">
        <f>base100!N55</f>
        <v>0</v>
      </c>
      <c r="F445" s="32">
        <f>base100!O55</f>
        <v>2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11</v>
      </c>
      <c r="C446" s="32">
        <f>base100!L56</f>
        <v>13</v>
      </c>
      <c r="D446" s="32">
        <f>base100!M56</f>
        <v>9</v>
      </c>
      <c r="E446" s="32">
        <f>base100!N56</f>
        <v>-1</v>
      </c>
      <c r="F446" s="32">
        <f>base100!O56</f>
        <v>0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5</v>
      </c>
      <c r="C447" s="32">
        <f>base100!L57</f>
        <v>11</v>
      </c>
      <c r="D447" s="32">
        <f>base100!M57</f>
        <v>2</v>
      </c>
      <c r="E447" s="32">
        <f>base100!N57</f>
        <v>10</v>
      </c>
      <c r="F447" s="32">
        <f>base100!O57</f>
        <v>13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5</v>
      </c>
      <c r="C448" s="32">
        <f>base100!L58</f>
        <v>-1</v>
      </c>
      <c r="D448" s="32">
        <f>base100!M58</f>
        <v>0</v>
      </c>
      <c r="E448" s="32">
        <f>base100!N58</f>
        <v>10</v>
      </c>
      <c r="F448" s="32">
        <f>base100!O58</f>
        <v>13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5</v>
      </c>
      <c r="C449" s="32">
        <f>base100!L59</f>
        <v>2</v>
      </c>
      <c r="D449" s="32">
        <f>base100!M59</f>
        <v>0</v>
      </c>
      <c r="E449" s="32">
        <f>base100!N59</f>
        <v>10</v>
      </c>
      <c r="F449" s="32">
        <f>base100!O59</f>
        <v>13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11</v>
      </c>
      <c r="C450" s="32">
        <f>base100!L60</f>
        <v>-1</v>
      </c>
      <c r="D450" s="32">
        <f>base100!M60</f>
        <v>0</v>
      </c>
      <c r="E450" s="32">
        <f>base100!N60</f>
        <v>10</v>
      </c>
      <c r="F450" s="32">
        <f>base100!O60</f>
        <v>13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-1</v>
      </c>
      <c r="C451" s="32">
        <f>base100!L61</f>
        <v>2</v>
      </c>
      <c r="D451" s="32">
        <f>base100!M61</f>
        <v>0</v>
      </c>
      <c r="E451" s="32">
        <f>base100!N61</f>
        <v>10</v>
      </c>
      <c r="F451" s="32">
        <f>base100!O61</f>
        <v>13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9</v>
      </c>
      <c r="C452" s="32">
        <f>base100!M12</f>
        <v>10</v>
      </c>
      <c r="D452" s="32">
        <f>base100!N12</f>
        <v>12</v>
      </c>
      <c r="E452" s="32">
        <f>base100!O12</f>
        <v>5</v>
      </c>
      <c r="F452" s="32">
        <f>base100!P12</f>
        <v>11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4</v>
      </c>
      <c r="C453" s="32">
        <f>base100!M13</f>
        <v>9</v>
      </c>
      <c r="D453" s="32">
        <f>base100!N13</f>
        <v>11</v>
      </c>
      <c r="E453" s="32">
        <f>base100!O13</f>
        <v>8</v>
      </c>
      <c r="F453" s="32">
        <f>base100!P13</f>
        <v>6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-1</v>
      </c>
      <c r="C454" s="32">
        <f>base100!M14</f>
        <v>-2</v>
      </c>
      <c r="D454" s="32">
        <f>base100!N14</f>
        <v>10</v>
      </c>
      <c r="E454" s="32">
        <f>base100!O14</f>
        <v>5</v>
      </c>
      <c r="F454" s="32">
        <f>base100!P14</f>
        <v>9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9</v>
      </c>
      <c r="C455" s="32">
        <f>base100!M15</f>
        <v>4</v>
      </c>
      <c r="D455" s="32">
        <f>base100!N15</f>
        <v>10</v>
      </c>
      <c r="E455" s="32">
        <f>base100!O15</f>
        <v>11</v>
      </c>
      <c r="F455" s="32">
        <f>base100!P15</f>
        <v>12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4</v>
      </c>
      <c r="C456" s="32">
        <f>base100!M16</f>
        <v>12</v>
      </c>
      <c r="D456" s="32">
        <f>base100!N16</f>
        <v>11</v>
      </c>
      <c r="E456" s="32">
        <f>base100!O16</f>
        <v>6</v>
      </c>
      <c r="F456" s="32">
        <f>base100!P16</f>
        <v>7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7</v>
      </c>
      <c r="C457" s="32">
        <f>base100!M17</f>
        <v>-1</v>
      </c>
      <c r="D457" s="32">
        <f>base100!N17</f>
        <v>10</v>
      </c>
      <c r="E457" s="32">
        <f>base100!O17</f>
        <v>3</v>
      </c>
      <c r="F457" s="32">
        <f>base100!P17</f>
        <v>2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9</v>
      </c>
      <c r="C458" s="32">
        <f>base100!M18</f>
        <v>6</v>
      </c>
      <c r="D458" s="32">
        <f>base100!N18</f>
        <v>8</v>
      </c>
      <c r="E458" s="32">
        <f>base100!O18</f>
        <v>12</v>
      </c>
      <c r="F458" s="32">
        <f>base100!P18</f>
        <v>10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0</v>
      </c>
      <c r="C459" s="32">
        <f>base100!M19</f>
        <v>1</v>
      </c>
      <c r="D459" s="32">
        <f>base100!N19</f>
        <v>-1</v>
      </c>
      <c r="E459" s="32">
        <f>base100!O19</f>
        <v>4</v>
      </c>
      <c r="F459" s="32">
        <f>base100!P19</f>
        <v>14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12</v>
      </c>
      <c r="C460" s="32">
        <f>base100!M20</f>
        <v>14</v>
      </c>
      <c r="D460" s="32">
        <f>base100!N20</f>
        <v>-1</v>
      </c>
      <c r="E460" s="32">
        <f>base100!O20</f>
        <v>0</v>
      </c>
      <c r="F460" s="32">
        <f>base100!P20</f>
        <v>-2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5</v>
      </c>
      <c r="C461" s="32">
        <f>base100!M21</f>
        <v>4</v>
      </c>
      <c r="D461" s="32">
        <f>base100!N21</f>
        <v>3</v>
      </c>
      <c r="E461" s="32">
        <f>base100!O21</f>
        <v>2</v>
      </c>
      <c r="F461" s="32">
        <f>base100!P21</f>
        <v>1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6</v>
      </c>
      <c r="C462" s="32">
        <f>base100!M22</f>
        <v>9</v>
      </c>
      <c r="D462" s="32">
        <f>base100!N22</f>
        <v>7</v>
      </c>
      <c r="E462" s="32">
        <f>base100!O22</f>
        <v>-1</v>
      </c>
      <c r="F462" s="32">
        <f>base100!P22</f>
        <v>-2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0</v>
      </c>
      <c r="C463" s="32">
        <f>base100!M23</f>
        <v>1</v>
      </c>
      <c r="D463" s="32">
        <f>base100!N23</f>
        <v>4</v>
      </c>
      <c r="E463" s="32">
        <f>base100!O23</f>
        <v>-1</v>
      </c>
      <c r="F463" s="32">
        <f>base100!P23</f>
        <v>13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14</v>
      </c>
      <c r="C464" s="32">
        <f>base100!M24</f>
        <v>1</v>
      </c>
      <c r="D464" s="32">
        <f>base100!N24</f>
        <v>-1</v>
      </c>
      <c r="E464" s="32">
        <f>base100!O24</f>
        <v>0</v>
      </c>
      <c r="F464" s="32">
        <f>base100!P24</f>
        <v>4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13</v>
      </c>
      <c r="C465" s="32">
        <f>base100!M25</f>
        <v>0</v>
      </c>
      <c r="D465" s="32">
        <f>base100!N25</f>
        <v>-1</v>
      </c>
      <c r="E465" s="32">
        <f>base100!O25</f>
        <v>4</v>
      </c>
      <c r="F465" s="32">
        <f>base100!P25</f>
        <v>9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-1</v>
      </c>
      <c r="C466" s="32">
        <f>base100!M26</f>
        <v>9</v>
      </c>
      <c r="D466" s="32">
        <f>base100!N26</f>
        <v>0</v>
      </c>
      <c r="E466" s="32">
        <f>base100!O26</f>
        <v>13</v>
      </c>
      <c r="F466" s="32">
        <f>base100!P26</f>
        <v>12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9</v>
      </c>
      <c r="C467" s="32">
        <f>base100!M27</f>
        <v>-1</v>
      </c>
      <c r="D467" s="32">
        <f>base100!N27</f>
        <v>0</v>
      </c>
      <c r="E467" s="32">
        <f>base100!O27</f>
        <v>2</v>
      </c>
      <c r="F467" s="32">
        <f>base100!P27</f>
        <v>10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-1</v>
      </c>
      <c r="C468" s="32">
        <f>base100!M28</f>
        <v>0</v>
      </c>
      <c r="D468" s="32">
        <f>base100!N28</f>
        <v>9</v>
      </c>
      <c r="E468" s="32">
        <f>base100!O28</f>
        <v>2</v>
      </c>
      <c r="F468" s="32">
        <f>base100!P28</f>
        <v>10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5</v>
      </c>
      <c r="C469" s="32">
        <f>base100!M29</f>
        <v>10</v>
      </c>
      <c r="D469" s="32">
        <f>base100!N29</f>
        <v>13</v>
      </c>
      <c r="E469" s="32">
        <f>base100!O29</f>
        <v>9</v>
      </c>
      <c r="F469" s="32">
        <f>base100!P29</f>
        <v>2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5</v>
      </c>
      <c r="C470" s="32">
        <f>base100!M30</f>
        <v>10</v>
      </c>
      <c r="D470" s="32">
        <f>base100!N30</f>
        <v>13</v>
      </c>
      <c r="E470" s="32">
        <f>base100!O30</f>
        <v>9</v>
      </c>
      <c r="F470" s="32">
        <f>base100!P30</f>
        <v>2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4</v>
      </c>
      <c r="C471" s="32">
        <f>base100!M31</f>
        <v>1</v>
      </c>
      <c r="D471" s="32">
        <f>base100!N31</f>
        <v>5</v>
      </c>
      <c r="E471" s="32">
        <f>base100!O31</f>
        <v>-1</v>
      </c>
      <c r="F471" s="32">
        <f>base100!P31</f>
        <v>0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5</v>
      </c>
      <c r="C472" s="32">
        <f>base100!M32</f>
        <v>2</v>
      </c>
      <c r="D472" s="32">
        <f>base100!N32</f>
        <v>-1</v>
      </c>
      <c r="E472" s="32">
        <f>base100!O32</f>
        <v>9</v>
      </c>
      <c r="F472" s="32">
        <f>base100!P32</f>
        <v>13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5</v>
      </c>
      <c r="C473" s="32">
        <f>base100!M33</f>
        <v>9</v>
      </c>
      <c r="D473" s="32">
        <f>base100!N33</f>
        <v>0</v>
      </c>
      <c r="E473" s="32">
        <f>base100!O33</f>
        <v>13</v>
      </c>
      <c r="F473" s="32">
        <f>base100!P33</f>
        <v>12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-1</v>
      </c>
      <c r="C474" s="32">
        <f>base100!M34</f>
        <v>9</v>
      </c>
      <c r="D474" s="32">
        <f>base100!N34</f>
        <v>0</v>
      </c>
      <c r="E474" s="32">
        <f>base100!O34</f>
        <v>13</v>
      </c>
      <c r="F474" s="32">
        <f>base100!P34</f>
        <v>12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2</v>
      </c>
      <c r="C475" s="32">
        <f>base100!M35</f>
        <v>9</v>
      </c>
      <c r="D475" s="32">
        <f>base100!N35</f>
        <v>0</v>
      </c>
      <c r="E475" s="32">
        <f>base100!O35</f>
        <v>13</v>
      </c>
      <c r="F475" s="32">
        <f>base100!P35</f>
        <v>12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-1</v>
      </c>
      <c r="C476" s="32">
        <f>base100!M36</f>
        <v>9</v>
      </c>
      <c r="D476" s="32">
        <f>base100!N36</f>
        <v>0</v>
      </c>
      <c r="E476" s="32">
        <f>base100!O36</f>
        <v>13</v>
      </c>
      <c r="F476" s="32">
        <f>base100!P36</f>
        <v>12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0</v>
      </c>
      <c r="C477" s="32">
        <f>base100!M37</f>
        <v>10</v>
      </c>
      <c r="D477" s="32">
        <f>base100!N37</f>
        <v>13</v>
      </c>
      <c r="E477" s="32">
        <f>base100!O37</f>
        <v>9</v>
      </c>
      <c r="F477" s="32">
        <f>base100!P37</f>
        <v>2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0</v>
      </c>
      <c r="C478" s="32">
        <f>base100!M38</f>
        <v>-1</v>
      </c>
      <c r="D478" s="32">
        <f>base100!N38</f>
        <v>13</v>
      </c>
      <c r="E478" s="32">
        <f>base100!O38</f>
        <v>9</v>
      </c>
      <c r="F478" s="32">
        <f>base100!P38</f>
        <v>2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0</v>
      </c>
      <c r="C479" s="32">
        <f>base100!M39</f>
        <v>-1</v>
      </c>
      <c r="D479" s="32">
        <f>base100!N39</f>
        <v>10</v>
      </c>
      <c r="E479" s="32">
        <f>base100!O39</f>
        <v>13</v>
      </c>
      <c r="F479" s="32">
        <f>base100!P39</f>
        <v>9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5</v>
      </c>
      <c r="C480" s="32">
        <f>base100!M40</f>
        <v>10</v>
      </c>
      <c r="D480" s="32">
        <f>base100!N40</f>
        <v>13</v>
      </c>
      <c r="E480" s="32">
        <f>base100!O40</f>
        <v>9</v>
      </c>
      <c r="F480" s="32">
        <f>base100!P40</f>
        <v>2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0</v>
      </c>
      <c r="C481" s="32">
        <f>base100!M41</f>
        <v>10</v>
      </c>
      <c r="D481" s="32">
        <f>base100!N41</f>
        <v>13</v>
      </c>
      <c r="E481" s="32">
        <f>base100!O41</f>
        <v>9</v>
      </c>
      <c r="F481" s="32">
        <f>base100!P41</f>
        <v>2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13</v>
      </c>
      <c r="C482" s="32">
        <f>base100!M42</f>
        <v>5</v>
      </c>
      <c r="D482" s="32">
        <f>base100!N42</f>
        <v>9</v>
      </c>
      <c r="E482" s="32">
        <f>base100!O42</f>
        <v>0</v>
      </c>
      <c r="F482" s="32">
        <f>base100!P42</f>
        <v>10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13</v>
      </c>
      <c r="C483" s="32">
        <f>base100!M43</f>
        <v>9</v>
      </c>
      <c r="D483" s="32">
        <f>base100!N43</f>
        <v>0</v>
      </c>
      <c r="E483" s="32">
        <f>base100!O43</f>
        <v>2</v>
      </c>
      <c r="F483" s="32">
        <f>base100!P43</f>
        <v>10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13</v>
      </c>
      <c r="C484" s="32">
        <f>base100!M44</f>
        <v>9</v>
      </c>
      <c r="D484" s="32">
        <f>base100!N44</f>
        <v>0</v>
      </c>
      <c r="E484" s="32">
        <f>base100!O44</f>
        <v>2</v>
      </c>
      <c r="F484" s="32">
        <f>base100!P44</f>
        <v>10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13</v>
      </c>
      <c r="C485" s="32">
        <f>base100!M45</f>
        <v>9</v>
      </c>
      <c r="D485" s="32">
        <f>base100!N45</f>
        <v>-1</v>
      </c>
      <c r="E485" s="32">
        <f>base100!O45</f>
        <v>0</v>
      </c>
      <c r="F485" s="32">
        <f>base100!P45</f>
        <v>10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13</v>
      </c>
      <c r="C486" s="32">
        <f>base100!M46</f>
        <v>9</v>
      </c>
      <c r="D486" s="32">
        <f>base100!N46</f>
        <v>0</v>
      </c>
      <c r="E486" s="32">
        <f>base100!O46</f>
        <v>2</v>
      </c>
      <c r="F486" s="32">
        <f>base100!P46</f>
        <v>10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2</v>
      </c>
      <c r="C487" s="32">
        <f>base100!M47</f>
        <v>13</v>
      </c>
      <c r="D487" s="32">
        <f>base100!N47</f>
        <v>10</v>
      </c>
      <c r="E487" s="32">
        <f>base100!O47</f>
        <v>-1</v>
      </c>
      <c r="F487" s="32">
        <f>base100!P47</f>
        <v>0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13</v>
      </c>
      <c r="C488" s="32">
        <f>base100!M48</f>
        <v>10</v>
      </c>
      <c r="D488" s="32">
        <f>base100!N48</f>
        <v>5</v>
      </c>
      <c r="E488" s="32">
        <f>base100!O48</f>
        <v>-1</v>
      </c>
      <c r="F488" s="32">
        <f>base100!P48</f>
        <v>0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-2</v>
      </c>
      <c r="C489" s="32">
        <f>base100!M49</f>
        <v>13</v>
      </c>
      <c r="D489" s="32">
        <f>base100!N49</f>
        <v>10</v>
      </c>
      <c r="E489" s="32">
        <f>base100!O49</f>
        <v>-1</v>
      </c>
      <c r="F489" s="32">
        <f>base100!P49</f>
        <v>0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2</v>
      </c>
      <c r="C490" s="32">
        <f>base100!M50</f>
        <v>13</v>
      </c>
      <c r="D490" s="32">
        <f>base100!N50</f>
        <v>11</v>
      </c>
      <c r="E490" s="32">
        <f>base100!O50</f>
        <v>5</v>
      </c>
      <c r="F490" s="32">
        <f>base100!P50</f>
        <v>0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-2</v>
      </c>
      <c r="C491" s="32">
        <f>base100!M51</f>
        <v>2</v>
      </c>
      <c r="D491" s="32">
        <f>base100!N51</f>
        <v>13</v>
      </c>
      <c r="E491" s="32">
        <f>base100!O51</f>
        <v>10</v>
      </c>
      <c r="F491" s="32">
        <f>base100!P51</f>
        <v>0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6</v>
      </c>
      <c r="C492" s="32">
        <f>base100!M52</f>
        <v>11</v>
      </c>
      <c r="D492" s="32">
        <f>base100!N52</f>
        <v>7</v>
      </c>
      <c r="E492" s="32">
        <f>base100!O52</f>
        <v>9</v>
      </c>
      <c r="F492" s="32">
        <f>base100!P52</f>
        <v>10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9</v>
      </c>
      <c r="C493" s="32">
        <f>base100!M53</f>
        <v>-1</v>
      </c>
      <c r="D493" s="32">
        <f>base100!N53</f>
        <v>0</v>
      </c>
      <c r="E493" s="32">
        <f>base100!O53</f>
        <v>2</v>
      </c>
      <c r="F493" s="32">
        <f>base100!P53</f>
        <v>10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9</v>
      </c>
      <c r="C494" s="32">
        <f>base100!M54</f>
        <v>-1</v>
      </c>
      <c r="D494" s="32">
        <f>base100!N54</f>
        <v>0</v>
      </c>
      <c r="E494" s="32">
        <f>base100!O54</f>
        <v>2</v>
      </c>
      <c r="F494" s="32">
        <f>base100!P54</f>
        <v>10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9</v>
      </c>
      <c r="C495" s="32">
        <f>base100!M55</f>
        <v>-1</v>
      </c>
      <c r="D495" s="32">
        <f>base100!N55</f>
        <v>0</v>
      </c>
      <c r="E495" s="32">
        <f>base100!O55</f>
        <v>2</v>
      </c>
      <c r="F495" s="32">
        <f>base100!P55</f>
        <v>10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13</v>
      </c>
      <c r="C496" s="32">
        <f>base100!M56</f>
        <v>9</v>
      </c>
      <c r="D496" s="32">
        <f>base100!N56</f>
        <v>-1</v>
      </c>
      <c r="E496" s="32">
        <f>base100!O56</f>
        <v>0</v>
      </c>
      <c r="F496" s="32">
        <f>base100!P56</f>
        <v>10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11</v>
      </c>
      <c r="C497" s="32">
        <f>base100!M57</f>
        <v>2</v>
      </c>
      <c r="D497" s="32">
        <f>base100!N57</f>
        <v>10</v>
      </c>
      <c r="E497" s="32">
        <f>base100!O57</f>
        <v>13</v>
      </c>
      <c r="F497" s="32">
        <f>base100!P57</f>
        <v>8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-1</v>
      </c>
      <c r="C498" s="32">
        <f>base100!M58</f>
        <v>0</v>
      </c>
      <c r="D498" s="32">
        <f>base100!N58</f>
        <v>10</v>
      </c>
      <c r="E498" s="32">
        <f>base100!O58</f>
        <v>13</v>
      </c>
      <c r="F498" s="32">
        <f>base100!P58</f>
        <v>8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2</v>
      </c>
      <c r="C499" s="32">
        <f>base100!M59</f>
        <v>0</v>
      </c>
      <c r="D499" s="32">
        <f>base100!N59</f>
        <v>10</v>
      </c>
      <c r="E499" s="32">
        <f>base100!O59</f>
        <v>13</v>
      </c>
      <c r="F499" s="32">
        <f>base100!P59</f>
        <v>8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-1</v>
      </c>
      <c r="C500" s="32">
        <f>base100!M60</f>
        <v>0</v>
      </c>
      <c r="D500" s="32">
        <f>base100!N60</f>
        <v>10</v>
      </c>
      <c r="E500" s="32">
        <f>base100!O60</f>
        <v>13</v>
      </c>
      <c r="F500" s="32">
        <f>base100!P60</f>
        <v>8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2</v>
      </c>
      <c r="C501" s="32">
        <f>base100!M61</f>
        <v>0</v>
      </c>
      <c r="D501" s="32">
        <f>base100!N61</f>
        <v>10</v>
      </c>
      <c r="E501" s="32">
        <f>base100!O61</f>
        <v>13</v>
      </c>
      <c r="F501" s="32">
        <f>base100!P61</f>
        <v>8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zoomScale="90" zoomScaleNormal="90" zoomScaleSheetLayoutView="80" workbookViewId="0">
      <selection activeCell="E16" sqref="E1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44839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base20!C12-3</f>
        <v>0</v>
      </c>
      <c r="D12" s="70">
        <f>base20!D12-3</f>
        <v>1</v>
      </c>
      <c r="E12" s="70">
        <f>base20!E12-3</f>
        <v>-1</v>
      </c>
      <c r="F12" s="70">
        <f>base20!F12-3</f>
        <v>6</v>
      </c>
      <c r="G12" s="70">
        <f>base20!G12-3</f>
        <v>2</v>
      </c>
      <c r="H12" s="70">
        <f>base20!H12-3</f>
        <v>3</v>
      </c>
      <c r="I12" s="70">
        <f>base20!I12-3</f>
        <v>7</v>
      </c>
      <c r="J12" s="70">
        <f>base20!J12-3</f>
        <v>8</v>
      </c>
      <c r="K12" s="70">
        <f>base20!K12-3</f>
        <v>4</v>
      </c>
      <c r="L12" s="70">
        <f>base20!L12-3</f>
        <v>9</v>
      </c>
      <c r="M12" s="70">
        <f>base20!M12-3</f>
        <v>10</v>
      </c>
      <c r="N12" s="70">
        <f>base20!N12-3</f>
        <v>12</v>
      </c>
      <c r="O12" s="70">
        <f>base20!O12-3</f>
        <v>5</v>
      </c>
      <c r="P12" s="70">
        <f>base20!P12-3</f>
        <v>11</v>
      </c>
      <c r="Q12" s="70">
        <f>base20!Q12-3</f>
        <v>-2</v>
      </c>
      <c r="R12" s="70">
        <f>base20!R12-3</f>
        <v>13</v>
      </c>
      <c r="S12" s="70">
        <f>base20!S12-3</f>
        <v>14</v>
      </c>
      <c r="T12" s="70">
        <f>base20!T12-3</f>
        <v>15</v>
      </c>
      <c r="U12" s="70">
        <f>base20!U12-3</f>
        <v>16</v>
      </c>
      <c r="V12" s="70">
        <f>base20!V12-3</f>
        <v>17</v>
      </c>
      <c r="W12" s="60">
        <f t="shared" ref="W12:W61" si="0">SUM(C12:V12)</f>
        <v>150</v>
      </c>
      <c r="X12">
        <v>1</v>
      </c>
      <c r="Y12" s="26" t="s">
        <v>84</v>
      </c>
      <c r="Z12" s="32">
        <f>IF(C12&lt;10,C12+9,C12-9)</f>
        <v>9</v>
      </c>
      <c r="AA12" s="32">
        <f t="shared" ref="AA12:AS12" si="1">IF(D12&lt;10,D12+9,D12-9)</f>
        <v>10</v>
      </c>
      <c r="AB12" s="32">
        <f t="shared" si="1"/>
        <v>8</v>
      </c>
      <c r="AC12" s="32">
        <f t="shared" si="1"/>
        <v>15</v>
      </c>
      <c r="AD12" s="32">
        <f t="shared" si="1"/>
        <v>11</v>
      </c>
      <c r="AE12" s="32">
        <f t="shared" si="1"/>
        <v>12</v>
      </c>
      <c r="AF12" s="32">
        <f t="shared" si="1"/>
        <v>16</v>
      </c>
      <c r="AG12" s="32">
        <f t="shared" si="1"/>
        <v>17</v>
      </c>
      <c r="AH12" s="32">
        <f t="shared" si="1"/>
        <v>13</v>
      </c>
      <c r="AI12" s="32">
        <f t="shared" si="1"/>
        <v>18</v>
      </c>
      <c r="AJ12" s="32">
        <f t="shared" si="1"/>
        <v>1</v>
      </c>
      <c r="AK12" s="32">
        <f t="shared" si="1"/>
        <v>3</v>
      </c>
      <c r="AL12" s="32">
        <f t="shared" si="1"/>
        <v>14</v>
      </c>
      <c r="AM12" s="32">
        <f t="shared" si="1"/>
        <v>2</v>
      </c>
      <c r="AN12" s="32">
        <f t="shared" si="1"/>
        <v>7</v>
      </c>
      <c r="AO12" s="32">
        <f t="shared" si="1"/>
        <v>4</v>
      </c>
      <c r="AP12" s="32">
        <f t="shared" si="1"/>
        <v>5</v>
      </c>
      <c r="AQ12" s="32">
        <f t="shared" si="1"/>
        <v>6</v>
      </c>
      <c r="AR12" s="32">
        <f t="shared" si="1"/>
        <v>7</v>
      </c>
      <c r="AS12" s="32">
        <f t="shared" si="1"/>
        <v>8</v>
      </c>
      <c r="AT12" s="29"/>
      <c r="AU12" s="32">
        <f>C12</f>
        <v>0</v>
      </c>
      <c r="AV12" s="32">
        <f>C13</f>
        <v>3</v>
      </c>
      <c r="AW12" s="32">
        <f>C14</f>
        <v>4</v>
      </c>
      <c r="AX12" s="32">
        <f>C15</f>
        <v>7</v>
      </c>
      <c r="AY12" s="32">
        <f>C16</f>
        <v>-1</v>
      </c>
      <c r="AZ12" s="32">
        <f>C17</f>
        <v>0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base20!C13-3</f>
        <v>3</v>
      </c>
      <c r="D13" s="70">
        <f>base20!D13-3</f>
        <v>1</v>
      </c>
      <c r="E13" s="70">
        <f>base20!E13-3</f>
        <v>5</v>
      </c>
      <c r="F13" s="70">
        <f>base20!F13-3</f>
        <v>2</v>
      </c>
      <c r="G13" s="70">
        <f>base20!G13-3</f>
        <v>10</v>
      </c>
      <c r="H13" s="70">
        <f>base20!H13-3</f>
        <v>-2</v>
      </c>
      <c r="I13" s="70">
        <f>base20!I13-3</f>
        <v>-1</v>
      </c>
      <c r="J13" s="70">
        <f>base20!J13-3</f>
        <v>0</v>
      </c>
      <c r="K13" s="70">
        <f>base20!K13-3</f>
        <v>7</v>
      </c>
      <c r="L13" s="70">
        <f>base20!L13-3</f>
        <v>4</v>
      </c>
      <c r="M13" s="70">
        <f>base20!M13-3</f>
        <v>9</v>
      </c>
      <c r="N13" s="70">
        <f>base20!N13-3</f>
        <v>11</v>
      </c>
      <c r="O13" s="70">
        <f>base20!O13-3</f>
        <v>8</v>
      </c>
      <c r="P13" s="70">
        <f>base20!P13-3</f>
        <v>6</v>
      </c>
      <c r="Q13" s="70">
        <f>base20!Q13-3</f>
        <v>12</v>
      </c>
      <c r="R13" s="70">
        <f>base20!R13-3</f>
        <v>13</v>
      </c>
      <c r="S13" s="70">
        <f>base20!S13-3</f>
        <v>14</v>
      </c>
      <c r="T13" s="70">
        <f>base20!T13-3</f>
        <v>15</v>
      </c>
      <c r="U13" s="70">
        <f>base20!U13-3</f>
        <v>16</v>
      </c>
      <c r="V13" s="70">
        <f>base20!V13-3</f>
        <v>17</v>
      </c>
      <c r="W13" s="35">
        <f t="shared" si="0"/>
        <v>150</v>
      </c>
      <c r="X13">
        <v>2</v>
      </c>
      <c r="Y13" s="26" t="s">
        <v>84</v>
      </c>
      <c r="Z13" s="32">
        <f t="shared" ref="Z13:Z61" si="2">IF(C13&lt;10,C13+9,C13-9)</f>
        <v>12</v>
      </c>
      <c r="AA13" s="32">
        <f t="shared" ref="AA13:AA61" si="3">IF(D13&lt;10,D13+9,D13-9)</f>
        <v>10</v>
      </c>
      <c r="AB13" s="32">
        <f t="shared" ref="AB13:AB61" si="4">IF(E13&lt;10,E13+9,E13-9)</f>
        <v>14</v>
      </c>
      <c r="AC13" s="32">
        <f t="shared" ref="AC13:AC61" si="5">IF(F13&lt;10,F13+9,F13-9)</f>
        <v>11</v>
      </c>
      <c r="AD13" s="32">
        <f t="shared" ref="AD13:AD61" si="6">IF(G13&lt;10,G13+9,G13-9)</f>
        <v>1</v>
      </c>
      <c r="AE13" s="32">
        <f t="shared" ref="AE13:AE61" si="7">IF(H13&lt;10,H13+9,H13-9)</f>
        <v>7</v>
      </c>
      <c r="AF13" s="32">
        <f t="shared" ref="AF13:AF61" si="8">IF(I13&lt;10,I13+9,I13-9)</f>
        <v>8</v>
      </c>
      <c r="AG13" s="32">
        <f t="shared" ref="AG13:AG61" si="9">IF(J13&lt;10,J13+9,J13-9)</f>
        <v>9</v>
      </c>
      <c r="AH13" s="32">
        <f t="shared" ref="AH13:AH61" si="10">IF(K13&lt;10,K13+9,K13-9)</f>
        <v>16</v>
      </c>
      <c r="AI13" s="32">
        <f t="shared" ref="AI13:AI61" si="11">IF(L13&lt;10,L13+9,L13-9)</f>
        <v>13</v>
      </c>
      <c r="AJ13" s="32">
        <f t="shared" ref="AJ13:AJ61" si="12">IF(M13&lt;10,M13+9,M13-9)</f>
        <v>18</v>
      </c>
      <c r="AK13" s="32">
        <f t="shared" ref="AK13:AK61" si="13">IF(N13&lt;10,N13+9,N13-9)</f>
        <v>2</v>
      </c>
      <c r="AL13" s="32">
        <f t="shared" ref="AL13:AL61" si="14">IF(O13&lt;10,O13+9,O13-9)</f>
        <v>17</v>
      </c>
      <c r="AM13" s="32">
        <f t="shared" ref="AM13:AM61" si="15">IF(P13&lt;10,P13+9,P13-9)</f>
        <v>15</v>
      </c>
      <c r="AN13" s="32">
        <f t="shared" ref="AN13:AN61" si="16">IF(Q13&lt;10,Q13+9,Q13-9)</f>
        <v>3</v>
      </c>
      <c r="AO13" s="32">
        <f t="shared" ref="AO13:AO61" si="17">IF(R13&lt;10,R13+9,R13-9)</f>
        <v>4</v>
      </c>
      <c r="AP13" s="32">
        <f t="shared" ref="AP13:AP61" si="18">IF(S13&lt;10,S13+9,S13-9)</f>
        <v>5</v>
      </c>
      <c r="AQ13" s="32">
        <f t="shared" ref="AQ13:AQ61" si="19">IF(T13&lt;10,T13+9,T13-9)</f>
        <v>6</v>
      </c>
      <c r="AR13" s="32">
        <f t="shared" ref="AR13:AR61" si="20">IF(U13&lt;10,U13+9,U13-9)</f>
        <v>7</v>
      </c>
      <c r="AS13" s="32">
        <f t="shared" ref="AS13:AS61" si="21">IF(V13&lt;10,V13+9,V13-9)</f>
        <v>8</v>
      </c>
      <c r="AT13" s="29"/>
      <c r="AU13" s="32">
        <f>D12</f>
        <v>1</v>
      </c>
      <c r="AV13" s="32">
        <f>D13</f>
        <v>1</v>
      </c>
      <c r="AW13" s="32">
        <f>D14</f>
        <v>1</v>
      </c>
      <c r="AX13" s="32">
        <f>D15</f>
        <v>-1</v>
      </c>
      <c r="AY13" s="32">
        <f>D16</f>
        <v>0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base20!C14-3</f>
        <v>4</v>
      </c>
      <c r="D14" s="70">
        <f>base20!D14-3</f>
        <v>1</v>
      </c>
      <c r="E14" s="70">
        <f>base20!E14-3</f>
        <v>2</v>
      </c>
      <c r="F14" s="70">
        <f>base20!F14-3</f>
        <v>0</v>
      </c>
      <c r="G14" s="70">
        <f>base20!G14-3</f>
        <v>3</v>
      </c>
      <c r="H14" s="70">
        <f>base20!H14-3</f>
        <v>6</v>
      </c>
      <c r="I14" s="70">
        <f>base20!I14-3</f>
        <v>7</v>
      </c>
      <c r="J14" s="70">
        <f>base20!J14-3</f>
        <v>11</v>
      </c>
      <c r="K14" s="70">
        <f>base20!K14-3</f>
        <v>8</v>
      </c>
      <c r="L14" s="70">
        <f>base20!L14-3</f>
        <v>-1</v>
      </c>
      <c r="M14" s="70">
        <f>base20!M14-3</f>
        <v>-2</v>
      </c>
      <c r="N14" s="70">
        <f>base20!N14-3</f>
        <v>10</v>
      </c>
      <c r="O14" s="70">
        <f>base20!O14-3</f>
        <v>5</v>
      </c>
      <c r="P14" s="70">
        <f>base20!P14-3</f>
        <v>9</v>
      </c>
      <c r="Q14" s="70">
        <f>base20!Q14-3</f>
        <v>12</v>
      </c>
      <c r="R14" s="70">
        <f>base20!R14-3</f>
        <v>13</v>
      </c>
      <c r="S14" s="70">
        <f>base20!S14-3</f>
        <v>15</v>
      </c>
      <c r="T14" s="70">
        <f>base20!T14-3</f>
        <v>14</v>
      </c>
      <c r="U14" s="70">
        <f>base20!U14-3</f>
        <v>16</v>
      </c>
      <c r="V14" s="70">
        <f>base20!V14-3</f>
        <v>17</v>
      </c>
      <c r="W14" s="35">
        <f t="shared" si="0"/>
        <v>150</v>
      </c>
      <c r="X14" s="5">
        <v>3</v>
      </c>
      <c r="Y14" s="26" t="s">
        <v>84</v>
      </c>
      <c r="Z14" s="32">
        <f t="shared" si="2"/>
        <v>13</v>
      </c>
      <c r="AA14" s="32">
        <f t="shared" si="3"/>
        <v>10</v>
      </c>
      <c r="AB14" s="32">
        <f t="shared" si="4"/>
        <v>11</v>
      </c>
      <c r="AC14" s="32">
        <f t="shared" si="5"/>
        <v>9</v>
      </c>
      <c r="AD14" s="32">
        <f t="shared" si="6"/>
        <v>12</v>
      </c>
      <c r="AE14" s="32">
        <f t="shared" si="7"/>
        <v>15</v>
      </c>
      <c r="AF14" s="32">
        <f t="shared" si="8"/>
        <v>16</v>
      </c>
      <c r="AG14" s="32">
        <f t="shared" si="9"/>
        <v>2</v>
      </c>
      <c r="AH14" s="32">
        <f t="shared" si="10"/>
        <v>17</v>
      </c>
      <c r="AI14" s="32">
        <f t="shared" si="11"/>
        <v>8</v>
      </c>
      <c r="AJ14" s="32">
        <f t="shared" si="12"/>
        <v>7</v>
      </c>
      <c r="AK14" s="32">
        <f t="shared" si="13"/>
        <v>1</v>
      </c>
      <c r="AL14" s="32">
        <f t="shared" si="14"/>
        <v>14</v>
      </c>
      <c r="AM14" s="32">
        <f t="shared" si="15"/>
        <v>18</v>
      </c>
      <c r="AN14" s="32">
        <f t="shared" si="16"/>
        <v>3</v>
      </c>
      <c r="AO14" s="32">
        <f t="shared" si="17"/>
        <v>4</v>
      </c>
      <c r="AP14" s="32">
        <f t="shared" si="18"/>
        <v>6</v>
      </c>
      <c r="AQ14" s="32">
        <f t="shared" si="19"/>
        <v>5</v>
      </c>
      <c r="AR14" s="32">
        <f t="shared" si="20"/>
        <v>7</v>
      </c>
      <c r="AS14" s="32">
        <f t="shared" si="21"/>
        <v>8</v>
      </c>
      <c r="AT14" s="29"/>
      <c r="AU14" s="32">
        <f>E12</f>
        <v>-1</v>
      </c>
      <c r="AV14" s="32">
        <f>E13</f>
        <v>5</v>
      </c>
      <c r="AW14" s="32">
        <f>E14</f>
        <v>2</v>
      </c>
      <c r="AX14" s="32">
        <f>E15</f>
        <v>5</v>
      </c>
      <c r="AY14" s="32">
        <f>E16</f>
        <v>-2</v>
      </c>
      <c r="AZ14" s="32">
        <f>E17</f>
        <v>6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base20!C15-3</f>
        <v>7</v>
      </c>
      <c r="D15" s="70">
        <f>base20!D15-3</f>
        <v>-1</v>
      </c>
      <c r="E15" s="70">
        <f>base20!E15-3</f>
        <v>5</v>
      </c>
      <c r="F15" s="70">
        <f>base20!F15-3</f>
        <v>13</v>
      </c>
      <c r="G15" s="70">
        <f>base20!G15-3</f>
        <v>0</v>
      </c>
      <c r="H15" s="70">
        <f>base20!H15-3</f>
        <v>3</v>
      </c>
      <c r="I15" s="70">
        <f>base20!I15-3</f>
        <v>-2</v>
      </c>
      <c r="J15" s="70">
        <f>base20!J15-3</f>
        <v>1</v>
      </c>
      <c r="K15" s="70">
        <f>base20!K15-3</f>
        <v>6</v>
      </c>
      <c r="L15" s="70">
        <f>base20!L15-3</f>
        <v>9</v>
      </c>
      <c r="M15" s="70">
        <f>base20!M15-3</f>
        <v>4</v>
      </c>
      <c r="N15" s="70">
        <f>base20!N15-3</f>
        <v>10</v>
      </c>
      <c r="O15" s="70">
        <f>base20!O15-3</f>
        <v>11</v>
      </c>
      <c r="P15" s="70">
        <f>base20!P15-3</f>
        <v>12</v>
      </c>
      <c r="Q15" s="70">
        <f>base20!Q15-3</f>
        <v>14</v>
      </c>
      <c r="R15" s="70">
        <f>base20!R15-3</f>
        <v>15</v>
      </c>
      <c r="S15" s="70">
        <f>base20!S15-3</f>
        <v>2</v>
      </c>
      <c r="T15" s="70">
        <f>base20!T15-3</f>
        <v>8</v>
      </c>
      <c r="U15" s="70">
        <f>base20!U15-3</f>
        <v>16</v>
      </c>
      <c r="V15" s="70">
        <f>base20!V15-3</f>
        <v>17</v>
      </c>
      <c r="W15" s="35">
        <f t="shared" si="0"/>
        <v>150</v>
      </c>
      <c r="X15" s="5">
        <v>4</v>
      </c>
      <c r="Y15" s="26" t="s">
        <v>84</v>
      </c>
      <c r="Z15" s="32">
        <f t="shared" si="2"/>
        <v>16</v>
      </c>
      <c r="AA15" s="32">
        <f t="shared" si="3"/>
        <v>8</v>
      </c>
      <c r="AB15" s="32">
        <f t="shared" si="4"/>
        <v>14</v>
      </c>
      <c r="AC15" s="32">
        <f t="shared" si="5"/>
        <v>4</v>
      </c>
      <c r="AD15" s="32">
        <f t="shared" si="6"/>
        <v>9</v>
      </c>
      <c r="AE15" s="32">
        <f t="shared" si="7"/>
        <v>12</v>
      </c>
      <c r="AF15" s="32">
        <f t="shared" si="8"/>
        <v>7</v>
      </c>
      <c r="AG15" s="32">
        <f t="shared" si="9"/>
        <v>10</v>
      </c>
      <c r="AH15" s="32">
        <f t="shared" si="10"/>
        <v>15</v>
      </c>
      <c r="AI15" s="32">
        <f t="shared" si="11"/>
        <v>18</v>
      </c>
      <c r="AJ15" s="32">
        <f t="shared" si="12"/>
        <v>13</v>
      </c>
      <c r="AK15" s="32">
        <f t="shared" si="13"/>
        <v>1</v>
      </c>
      <c r="AL15" s="32">
        <f t="shared" si="14"/>
        <v>2</v>
      </c>
      <c r="AM15" s="32">
        <f t="shared" si="15"/>
        <v>3</v>
      </c>
      <c r="AN15" s="32">
        <f t="shared" si="16"/>
        <v>5</v>
      </c>
      <c r="AO15" s="32">
        <f t="shared" si="17"/>
        <v>6</v>
      </c>
      <c r="AP15" s="32">
        <f t="shared" si="18"/>
        <v>11</v>
      </c>
      <c r="AQ15" s="32">
        <f t="shared" si="19"/>
        <v>17</v>
      </c>
      <c r="AR15" s="32">
        <f t="shared" si="20"/>
        <v>7</v>
      </c>
      <c r="AS15" s="32">
        <f t="shared" si="21"/>
        <v>8</v>
      </c>
      <c r="AT15" s="29"/>
      <c r="AU15" s="32">
        <f>F12</f>
        <v>6</v>
      </c>
      <c r="AV15" s="32">
        <f>F13</f>
        <v>2</v>
      </c>
      <c r="AW15" s="32">
        <f>F14</f>
        <v>0</v>
      </c>
      <c r="AX15" s="32">
        <f>F15</f>
        <v>13</v>
      </c>
      <c r="AY15" s="32">
        <f>F16</f>
        <v>2</v>
      </c>
      <c r="AZ15" s="32">
        <f>F17</f>
        <v>8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base20!C16-3</f>
        <v>-1</v>
      </c>
      <c r="D16" s="70">
        <f>base20!D16-3</f>
        <v>0</v>
      </c>
      <c r="E16" s="70">
        <f>base20!E16-3</f>
        <v>-2</v>
      </c>
      <c r="F16" s="70">
        <f>base20!F16-3</f>
        <v>2</v>
      </c>
      <c r="G16" s="70">
        <f>base20!G16-3</f>
        <v>1</v>
      </c>
      <c r="H16" s="70">
        <f>base20!H16-3</f>
        <v>3</v>
      </c>
      <c r="I16" s="70">
        <f>base20!I16-3</f>
        <v>9</v>
      </c>
      <c r="J16" s="70">
        <f>base20!J16-3</f>
        <v>5</v>
      </c>
      <c r="K16" s="70">
        <f>base20!K16-3</f>
        <v>8</v>
      </c>
      <c r="L16" s="70">
        <f>base20!L16-3</f>
        <v>4</v>
      </c>
      <c r="M16" s="70">
        <f>base20!M16-3</f>
        <v>12</v>
      </c>
      <c r="N16" s="70">
        <f>base20!N16-3</f>
        <v>11</v>
      </c>
      <c r="O16" s="70">
        <f>base20!O16-3</f>
        <v>6</v>
      </c>
      <c r="P16" s="70">
        <f>base20!P16-3</f>
        <v>7</v>
      </c>
      <c r="Q16" s="70">
        <f>base20!Q16-3</f>
        <v>10</v>
      </c>
      <c r="R16" s="70">
        <f>base20!R16-3</f>
        <v>13</v>
      </c>
      <c r="S16" s="70">
        <f>base20!S16-3</f>
        <v>15</v>
      </c>
      <c r="T16" s="70">
        <f>base20!T16-3</f>
        <v>14</v>
      </c>
      <c r="U16" s="70">
        <f>base20!U16-3</f>
        <v>16</v>
      </c>
      <c r="V16" s="70">
        <f>base20!V16-3</f>
        <v>17</v>
      </c>
      <c r="W16" s="35">
        <f t="shared" si="0"/>
        <v>150</v>
      </c>
      <c r="X16" s="5">
        <v>5</v>
      </c>
      <c r="Y16" s="26" t="s">
        <v>84</v>
      </c>
      <c r="Z16" s="32">
        <f t="shared" si="2"/>
        <v>8</v>
      </c>
      <c r="AA16" s="32">
        <f t="shared" si="3"/>
        <v>9</v>
      </c>
      <c r="AB16" s="32">
        <f t="shared" si="4"/>
        <v>7</v>
      </c>
      <c r="AC16" s="32">
        <f t="shared" si="5"/>
        <v>11</v>
      </c>
      <c r="AD16" s="32">
        <f t="shared" si="6"/>
        <v>10</v>
      </c>
      <c r="AE16" s="32">
        <f t="shared" si="7"/>
        <v>12</v>
      </c>
      <c r="AF16" s="32">
        <f t="shared" si="8"/>
        <v>18</v>
      </c>
      <c r="AG16" s="32">
        <f t="shared" si="9"/>
        <v>14</v>
      </c>
      <c r="AH16" s="32">
        <f t="shared" si="10"/>
        <v>17</v>
      </c>
      <c r="AI16" s="32">
        <f t="shared" si="11"/>
        <v>13</v>
      </c>
      <c r="AJ16" s="32">
        <f t="shared" si="12"/>
        <v>3</v>
      </c>
      <c r="AK16" s="32">
        <f t="shared" si="13"/>
        <v>2</v>
      </c>
      <c r="AL16" s="32">
        <f t="shared" si="14"/>
        <v>15</v>
      </c>
      <c r="AM16" s="32">
        <f t="shared" si="15"/>
        <v>16</v>
      </c>
      <c r="AN16" s="32">
        <f t="shared" si="16"/>
        <v>1</v>
      </c>
      <c r="AO16" s="32">
        <f t="shared" si="17"/>
        <v>4</v>
      </c>
      <c r="AP16" s="32">
        <f t="shared" si="18"/>
        <v>6</v>
      </c>
      <c r="AQ16" s="32">
        <f t="shared" si="19"/>
        <v>5</v>
      </c>
      <c r="AR16" s="32">
        <f t="shared" si="20"/>
        <v>7</v>
      </c>
      <c r="AS16" s="32">
        <f t="shared" si="21"/>
        <v>8</v>
      </c>
      <c r="AT16" s="29"/>
      <c r="AU16" s="32">
        <f>G12</f>
        <v>2</v>
      </c>
      <c r="AV16" s="32">
        <f>G13</f>
        <v>10</v>
      </c>
      <c r="AW16" s="32">
        <f>G14</f>
        <v>3</v>
      </c>
      <c r="AX16" s="32">
        <f>G15</f>
        <v>0</v>
      </c>
      <c r="AY16" s="32">
        <f>G16</f>
        <v>1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base20!C17-3</f>
        <v>0</v>
      </c>
      <c r="D17" s="70">
        <f>base20!D17-3</f>
        <v>4</v>
      </c>
      <c r="E17" s="70">
        <f>base20!E17-3</f>
        <v>6</v>
      </c>
      <c r="F17" s="70">
        <f>base20!F17-3</f>
        <v>8</v>
      </c>
      <c r="G17" s="70">
        <f>base20!G17-3</f>
        <v>9</v>
      </c>
      <c r="H17" s="70">
        <f>base20!H17-3</f>
        <v>5</v>
      </c>
      <c r="I17" s="70">
        <f>base20!I17-3</f>
        <v>11</v>
      </c>
      <c r="J17" s="70">
        <f>base20!J17-3</f>
        <v>-2</v>
      </c>
      <c r="K17" s="70">
        <f>base20!K17-3</f>
        <v>1</v>
      </c>
      <c r="L17" s="70">
        <f>base20!L17-3</f>
        <v>7</v>
      </c>
      <c r="M17" s="70">
        <f>base20!M17-3</f>
        <v>-1</v>
      </c>
      <c r="N17" s="70">
        <f>base20!N17-3</f>
        <v>10</v>
      </c>
      <c r="O17" s="70">
        <f>base20!O17-3</f>
        <v>3</v>
      </c>
      <c r="P17" s="70">
        <f>base20!P17-3</f>
        <v>2</v>
      </c>
      <c r="Q17" s="70">
        <f>base20!Q17-3</f>
        <v>13</v>
      </c>
      <c r="R17" s="70">
        <f>base20!R17-3</f>
        <v>12</v>
      </c>
      <c r="S17" s="70">
        <f>base20!S17-3</f>
        <v>14</v>
      </c>
      <c r="T17" s="70">
        <f>base20!T17-3</f>
        <v>15</v>
      </c>
      <c r="U17" s="70">
        <f>base20!U17-3</f>
        <v>16</v>
      </c>
      <c r="V17" s="70">
        <f>base20!V17-3</f>
        <v>17</v>
      </c>
      <c r="W17" s="35">
        <f t="shared" si="0"/>
        <v>150</v>
      </c>
      <c r="X17" s="5">
        <v>6</v>
      </c>
      <c r="Y17" s="26" t="s">
        <v>84</v>
      </c>
      <c r="Z17" s="32">
        <f t="shared" si="2"/>
        <v>9</v>
      </c>
      <c r="AA17" s="32">
        <f t="shared" si="3"/>
        <v>13</v>
      </c>
      <c r="AB17" s="32">
        <f t="shared" si="4"/>
        <v>15</v>
      </c>
      <c r="AC17" s="32">
        <f t="shared" si="5"/>
        <v>17</v>
      </c>
      <c r="AD17" s="32">
        <f t="shared" si="6"/>
        <v>18</v>
      </c>
      <c r="AE17" s="32">
        <f t="shared" si="7"/>
        <v>14</v>
      </c>
      <c r="AF17" s="32">
        <f t="shared" si="8"/>
        <v>2</v>
      </c>
      <c r="AG17" s="32">
        <f t="shared" si="9"/>
        <v>7</v>
      </c>
      <c r="AH17" s="32">
        <f t="shared" si="10"/>
        <v>10</v>
      </c>
      <c r="AI17" s="32">
        <f t="shared" si="11"/>
        <v>16</v>
      </c>
      <c r="AJ17" s="32">
        <f t="shared" si="12"/>
        <v>8</v>
      </c>
      <c r="AK17" s="32">
        <f t="shared" si="13"/>
        <v>1</v>
      </c>
      <c r="AL17" s="32">
        <f t="shared" si="14"/>
        <v>12</v>
      </c>
      <c r="AM17" s="32">
        <f t="shared" si="15"/>
        <v>11</v>
      </c>
      <c r="AN17" s="32">
        <f t="shared" si="16"/>
        <v>4</v>
      </c>
      <c r="AO17" s="32">
        <f t="shared" si="17"/>
        <v>3</v>
      </c>
      <c r="AP17" s="32">
        <f t="shared" si="18"/>
        <v>5</v>
      </c>
      <c r="AQ17" s="32">
        <f t="shared" si="19"/>
        <v>6</v>
      </c>
      <c r="AR17" s="32">
        <f t="shared" si="20"/>
        <v>7</v>
      </c>
      <c r="AS17" s="32">
        <f t="shared" si="21"/>
        <v>8</v>
      </c>
      <c r="AT17" s="29"/>
      <c r="AU17" s="32">
        <f>H12</f>
        <v>3</v>
      </c>
      <c r="AV17" s="32">
        <f>H13</f>
        <v>-2</v>
      </c>
      <c r="AW17" s="32">
        <f>H14</f>
        <v>6</v>
      </c>
      <c r="AX17" s="32">
        <f>H15</f>
        <v>3</v>
      </c>
      <c r="AY17" s="32">
        <f>H16</f>
        <v>3</v>
      </c>
      <c r="AZ17" s="32">
        <f>H17</f>
        <v>5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base20!C18-3</f>
        <v>-1</v>
      </c>
      <c r="D18" s="70">
        <f>base20!D18-3</f>
        <v>0</v>
      </c>
      <c r="E18" s="70">
        <f>base20!E18-3</f>
        <v>2</v>
      </c>
      <c r="F18" s="70">
        <f>base20!F18-3</f>
        <v>1</v>
      </c>
      <c r="G18" s="70">
        <f>base20!G18-3</f>
        <v>7</v>
      </c>
      <c r="H18" s="70">
        <f>base20!H18-3</f>
        <v>5</v>
      </c>
      <c r="I18" s="70">
        <f>base20!I18-3</f>
        <v>-2</v>
      </c>
      <c r="J18" s="70">
        <f>base20!J18-3</f>
        <v>4</v>
      </c>
      <c r="K18" s="70">
        <f>base20!K18-3</f>
        <v>3</v>
      </c>
      <c r="L18" s="70">
        <f>base20!L18-3</f>
        <v>9</v>
      </c>
      <c r="M18" s="70">
        <f>base20!M18-3</f>
        <v>6</v>
      </c>
      <c r="N18" s="70">
        <f>base20!N18-3</f>
        <v>8</v>
      </c>
      <c r="O18" s="70">
        <f>base20!O18-3</f>
        <v>12</v>
      </c>
      <c r="P18" s="70">
        <f>base20!P18-3</f>
        <v>10</v>
      </c>
      <c r="Q18" s="70">
        <f>base20!Q18-3</f>
        <v>11</v>
      </c>
      <c r="R18" s="70">
        <f>base20!R18-3</f>
        <v>13</v>
      </c>
      <c r="S18" s="70">
        <f>base20!S18-3</f>
        <v>14</v>
      </c>
      <c r="T18" s="70">
        <f>base20!T18-3</f>
        <v>15</v>
      </c>
      <c r="U18" s="70">
        <f>base20!U18-3</f>
        <v>16</v>
      </c>
      <c r="V18" s="70">
        <f>base20!V18-3</f>
        <v>17</v>
      </c>
      <c r="W18" s="35">
        <f t="shared" si="0"/>
        <v>150</v>
      </c>
      <c r="X18" s="5">
        <v>7</v>
      </c>
      <c r="Y18" s="26" t="s">
        <v>84</v>
      </c>
      <c r="Z18" s="32">
        <f t="shared" si="2"/>
        <v>8</v>
      </c>
      <c r="AA18" s="32">
        <f t="shared" si="3"/>
        <v>9</v>
      </c>
      <c r="AB18" s="32">
        <f t="shared" si="4"/>
        <v>11</v>
      </c>
      <c r="AC18" s="32">
        <f t="shared" si="5"/>
        <v>10</v>
      </c>
      <c r="AD18" s="32">
        <f t="shared" si="6"/>
        <v>16</v>
      </c>
      <c r="AE18" s="32">
        <f t="shared" si="7"/>
        <v>14</v>
      </c>
      <c r="AF18" s="32">
        <f t="shared" si="8"/>
        <v>7</v>
      </c>
      <c r="AG18" s="32">
        <f t="shared" si="9"/>
        <v>13</v>
      </c>
      <c r="AH18" s="32">
        <f t="shared" si="10"/>
        <v>12</v>
      </c>
      <c r="AI18" s="32">
        <f t="shared" si="11"/>
        <v>18</v>
      </c>
      <c r="AJ18" s="32">
        <f t="shared" si="12"/>
        <v>15</v>
      </c>
      <c r="AK18" s="32">
        <f t="shared" si="13"/>
        <v>17</v>
      </c>
      <c r="AL18" s="32">
        <f t="shared" si="14"/>
        <v>3</v>
      </c>
      <c r="AM18" s="32">
        <f t="shared" si="15"/>
        <v>1</v>
      </c>
      <c r="AN18" s="32">
        <f t="shared" si="16"/>
        <v>2</v>
      </c>
      <c r="AO18" s="32">
        <f t="shared" si="17"/>
        <v>4</v>
      </c>
      <c r="AP18" s="32">
        <f t="shared" si="18"/>
        <v>5</v>
      </c>
      <c r="AQ18" s="32">
        <f t="shared" si="19"/>
        <v>6</v>
      </c>
      <c r="AR18" s="32">
        <f t="shared" si="20"/>
        <v>7</v>
      </c>
      <c r="AS18" s="32">
        <f t="shared" si="21"/>
        <v>8</v>
      </c>
      <c r="AT18" s="29"/>
      <c r="AU18" s="32">
        <f>I12</f>
        <v>7</v>
      </c>
      <c r="AV18" s="32">
        <f>I13</f>
        <v>-1</v>
      </c>
      <c r="AW18" s="32">
        <f>I14</f>
        <v>7</v>
      </c>
      <c r="AX18" s="32">
        <f>I15</f>
        <v>-2</v>
      </c>
      <c r="AY18" s="32">
        <f>I16</f>
        <v>9</v>
      </c>
      <c r="AZ18" s="32">
        <f>I17</f>
        <v>11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base20!C19-3</f>
        <v>7</v>
      </c>
      <c r="D19" s="70">
        <f>base20!D19-3</f>
        <v>11</v>
      </c>
      <c r="E19" s="70">
        <f>base20!E19-3</f>
        <v>2</v>
      </c>
      <c r="F19" s="70">
        <f>base20!F19-3</f>
        <v>3</v>
      </c>
      <c r="G19" s="70">
        <f>base20!G19-3</f>
        <v>12</v>
      </c>
      <c r="H19" s="70">
        <f>base20!H19-3</f>
        <v>6</v>
      </c>
      <c r="I19" s="70">
        <f>base20!I19-3</f>
        <v>13</v>
      </c>
      <c r="J19" s="70">
        <f>base20!J19-3</f>
        <v>5</v>
      </c>
      <c r="K19" s="70">
        <f>base20!K19-3</f>
        <v>10</v>
      </c>
      <c r="L19" s="70">
        <f>base20!L19-3</f>
        <v>0</v>
      </c>
      <c r="M19" s="70">
        <f>base20!M19-3</f>
        <v>1</v>
      </c>
      <c r="N19" s="70">
        <f>base20!N19-3</f>
        <v>-1</v>
      </c>
      <c r="O19" s="70">
        <f>base20!O19-3</f>
        <v>4</v>
      </c>
      <c r="P19" s="70">
        <f>base20!P19-3</f>
        <v>14</v>
      </c>
      <c r="Q19" s="70">
        <f>base20!Q19-3</f>
        <v>8</v>
      </c>
      <c r="R19" s="70">
        <f>base20!R19-3</f>
        <v>-2</v>
      </c>
      <c r="S19" s="70">
        <f>base20!S19-3</f>
        <v>9</v>
      </c>
      <c r="T19" s="70">
        <f>base20!T19-3</f>
        <v>15</v>
      </c>
      <c r="U19" s="70">
        <f>base20!U19-3</f>
        <v>16</v>
      </c>
      <c r="V19" s="70">
        <f>base20!V19-3</f>
        <v>17</v>
      </c>
      <c r="W19" s="35">
        <f t="shared" si="0"/>
        <v>150</v>
      </c>
      <c r="X19" s="5">
        <v>8</v>
      </c>
      <c r="Y19" s="26" t="s">
        <v>84</v>
      </c>
      <c r="Z19" s="32">
        <f t="shared" si="2"/>
        <v>16</v>
      </c>
      <c r="AA19" s="32">
        <f t="shared" si="3"/>
        <v>2</v>
      </c>
      <c r="AB19" s="32">
        <f t="shared" si="4"/>
        <v>11</v>
      </c>
      <c r="AC19" s="32">
        <f t="shared" si="5"/>
        <v>12</v>
      </c>
      <c r="AD19" s="32">
        <f t="shared" si="6"/>
        <v>3</v>
      </c>
      <c r="AE19" s="32">
        <f t="shared" si="7"/>
        <v>15</v>
      </c>
      <c r="AF19" s="32">
        <f t="shared" si="8"/>
        <v>4</v>
      </c>
      <c r="AG19" s="32">
        <f t="shared" si="9"/>
        <v>14</v>
      </c>
      <c r="AH19" s="32">
        <f t="shared" si="10"/>
        <v>1</v>
      </c>
      <c r="AI19" s="32">
        <f t="shared" si="11"/>
        <v>9</v>
      </c>
      <c r="AJ19" s="32">
        <f t="shared" si="12"/>
        <v>10</v>
      </c>
      <c r="AK19" s="32">
        <f t="shared" si="13"/>
        <v>8</v>
      </c>
      <c r="AL19" s="32">
        <f t="shared" si="14"/>
        <v>13</v>
      </c>
      <c r="AM19" s="32">
        <f t="shared" si="15"/>
        <v>5</v>
      </c>
      <c r="AN19" s="32">
        <f t="shared" si="16"/>
        <v>17</v>
      </c>
      <c r="AO19" s="32">
        <f t="shared" si="17"/>
        <v>7</v>
      </c>
      <c r="AP19" s="32">
        <f t="shared" si="18"/>
        <v>18</v>
      </c>
      <c r="AQ19" s="32">
        <f t="shared" si="19"/>
        <v>6</v>
      </c>
      <c r="AR19" s="32">
        <f t="shared" si="20"/>
        <v>7</v>
      </c>
      <c r="AS19" s="32">
        <f t="shared" si="21"/>
        <v>8</v>
      </c>
      <c r="AT19" s="29"/>
      <c r="AU19" s="32">
        <f>J12</f>
        <v>8</v>
      </c>
      <c r="AV19" s="32">
        <f>J13</f>
        <v>0</v>
      </c>
      <c r="AW19" s="32">
        <f>J14</f>
        <v>11</v>
      </c>
      <c r="AX19" s="32">
        <f>J15</f>
        <v>1</v>
      </c>
      <c r="AY19" s="32">
        <f>J16</f>
        <v>5</v>
      </c>
      <c r="AZ19" s="32">
        <f>J17</f>
        <v>-2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base20!C20-3</f>
        <v>7</v>
      </c>
      <c r="D20" s="70">
        <f>base20!D20-3</f>
        <v>2</v>
      </c>
      <c r="E20" s="70">
        <f>base20!E20-3</f>
        <v>11</v>
      </c>
      <c r="F20" s="70">
        <f>base20!F20-3</f>
        <v>3</v>
      </c>
      <c r="G20" s="70">
        <f>base20!G20-3</f>
        <v>5</v>
      </c>
      <c r="H20" s="70">
        <f>base20!H20-3</f>
        <v>6</v>
      </c>
      <c r="I20" s="70">
        <f>base20!I20-3</f>
        <v>13</v>
      </c>
      <c r="J20" s="70">
        <f>base20!J20-3</f>
        <v>10</v>
      </c>
      <c r="K20" s="70">
        <f>base20!K20-3</f>
        <v>1</v>
      </c>
      <c r="L20" s="70">
        <f>base20!L20-3</f>
        <v>12</v>
      </c>
      <c r="M20" s="70">
        <f>base20!M20-3</f>
        <v>14</v>
      </c>
      <c r="N20" s="70">
        <f>base20!N20-3</f>
        <v>-1</v>
      </c>
      <c r="O20" s="70">
        <f>base20!O20-3</f>
        <v>0</v>
      </c>
      <c r="P20" s="70">
        <f>base20!P20-3</f>
        <v>-2</v>
      </c>
      <c r="Q20" s="70">
        <f>base20!Q20-3</f>
        <v>4</v>
      </c>
      <c r="R20" s="70">
        <f>base20!R20-3</f>
        <v>8</v>
      </c>
      <c r="S20" s="70">
        <f>base20!S20-3</f>
        <v>9</v>
      </c>
      <c r="T20" s="70">
        <f>base20!T20-3</f>
        <v>15</v>
      </c>
      <c r="U20" s="70">
        <f>base20!U20-3</f>
        <v>16</v>
      </c>
      <c r="V20" s="70">
        <f>base20!V20-3</f>
        <v>17</v>
      </c>
      <c r="W20" s="35">
        <f t="shared" si="0"/>
        <v>150</v>
      </c>
      <c r="X20" s="5">
        <v>9</v>
      </c>
      <c r="Y20" s="26" t="s">
        <v>84</v>
      </c>
      <c r="Z20" s="32">
        <f t="shared" si="2"/>
        <v>16</v>
      </c>
      <c r="AA20" s="32">
        <f t="shared" si="3"/>
        <v>11</v>
      </c>
      <c r="AB20" s="32">
        <f t="shared" si="4"/>
        <v>2</v>
      </c>
      <c r="AC20" s="32">
        <f t="shared" si="5"/>
        <v>12</v>
      </c>
      <c r="AD20" s="32">
        <f t="shared" si="6"/>
        <v>14</v>
      </c>
      <c r="AE20" s="32">
        <f t="shared" si="7"/>
        <v>15</v>
      </c>
      <c r="AF20" s="32">
        <f t="shared" si="8"/>
        <v>4</v>
      </c>
      <c r="AG20" s="32">
        <f t="shared" si="9"/>
        <v>1</v>
      </c>
      <c r="AH20" s="32">
        <f t="shared" si="10"/>
        <v>10</v>
      </c>
      <c r="AI20" s="32">
        <f t="shared" si="11"/>
        <v>3</v>
      </c>
      <c r="AJ20" s="32">
        <f t="shared" si="12"/>
        <v>5</v>
      </c>
      <c r="AK20" s="32">
        <f t="shared" si="13"/>
        <v>8</v>
      </c>
      <c r="AL20" s="32">
        <f t="shared" si="14"/>
        <v>9</v>
      </c>
      <c r="AM20" s="32">
        <f t="shared" si="15"/>
        <v>7</v>
      </c>
      <c r="AN20" s="32">
        <f t="shared" si="16"/>
        <v>13</v>
      </c>
      <c r="AO20" s="32">
        <f t="shared" si="17"/>
        <v>17</v>
      </c>
      <c r="AP20" s="32">
        <f t="shared" si="18"/>
        <v>18</v>
      </c>
      <c r="AQ20" s="32">
        <f t="shared" si="19"/>
        <v>6</v>
      </c>
      <c r="AR20" s="32">
        <f t="shared" si="20"/>
        <v>7</v>
      </c>
      <c r="AS20" s="32">
        <f t="shared" si="21"/>
        <v>8</v>
      </c>
      <c r="AT20" s="29"/>
      <c r="AU20" s="32">
        <f>K12</f>
        <v>4</v>
      </c>
      <c r="AV20" s="32">
        <f>K13</f>
        <v>7</v>
      </c>
      <c r="AW20" s="32">
        <f>K14</f>
        <v>8</v>
      </c>
      <c r="AX20" s="32">
        <f>K15</f>
        <v>6</v>
      </c>
      <c r="AY20" s="32">
        <f>K16</f>
        <v>8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base20!C21-3</f>
        <v>13</v>
      </c>
      <c r="D21" s="70">
        <f>base20!D21-3</f>
        <v>14</v>
      </c>
      <c r="E21" s="70">
        <f>base20!E21-3</f>
        <v>12</v>
      </c>
      <c r="F21" s="70">
        <f>base20!F21-3</f>
        <v>11</v>
      </c>
      <c r="G21" s="70">
        <f>base20!G21-3</f>
        <v>10</v>
      </c>
      <c r="H21" s="70">
        <f>base20!H21-3</f>
        <v>9</v>
      </c>
      <c r="I21" s="70">
        <f>base20!I21-3</f>
        <v>8</v>
      </c>
      <c r="J21" s="70">
        <f>base20!J21-3</f>
        <v>7</v>
      </c>
      <c r="K21" s="70">
        <f>base20!K21-3</f>
        <v>6</v>
      </c>
      <c r="L21" s="70">
        <f>base20!L21-3</f>
        <v>5</v>
      </c>
      <c r="M21" s="70">
        <f>base20!M21-3</f>
        <v>4</v>
      </c>
      <c r="N21" s="70">
        <f>base20!N21-3</f>
        <v>3</v>
      </c>
      <c r="O21" s="70">
        <f>base20!O21-3</f>
        <v>2</v>
      </c>
      <c r="P21" s="70">
        <f>base20!P21-3</f>
        <v>1</v>
      </c>
      <c r="Q21" s="70">
        <f>base20!Q21-3</f>
        <v>0</v>
      </c>
      <c r="R21" s="70">
        <f>base20!R21-3</f>
        <v>-1</v>
      </c>
      <c r="S21" s="70">
        <f>base20!S21-3</f>
        <v>-2</v>
      </c>
      <c r="T21" s="70">
        <f>base20!T21-3</f>
        <v>15</v>
      </c>
      <c r="U21" s="70">
        <f>base20!U21-3</f>
        <v>16</v>
      </c>
      <c r="V21" s="70">
        <f>base20!V21-3</f>
        <v>17</v>
      </c>
      <c r="W21" s="35">
        <f t="shared" si="0"/>
        <v>150</v>
      </c>
      <c r="X21" s="5">
        <v>10</v>
      </c>
      <c r="Y21" s="26" t="s">
        <v>84</v>
      </c>
      <c r="Z21" s="32">
        <f t="shared" si="2"/>
        <v>4</v>
      </c>
      <c r="AA21" s="32">
        <f t="shared" si="3"/>
        <v>5</v>
      </c>
      <c r="AB21" s="32">
        <f t="shared" si="4"/>
        <v>3</v>
      </c>
      <c r="AC21" s="32">
        <f t="shared" si="5"/>
        <v>2</v>
      </c>
      <c r="AD21" s="32">
        <f t="shared" si="6"/>
        <v>1</v>
      </c>
      <c r="AE21" s="32">
        <f t="shared" si="7"/>
        <v>18</v>
      </c>
      <c r="AF21" s="32">
        <f t="shared" si="8"/>
        <v>17</v>
      </c>
      <c r="AG21" s="32">
        <f t="shared" si="9"/>
        <v>16</v>
      </c>
      <c r="AH21" s="32">
        <f t="shared" si="10"/>
        <v>15</v>
      </c>
      <c r="AI21" s="32">
        <f t="shared" si="11"/>
        <v>14</v>
      </c>
      <c r="AJ21" s="32">
        <f t="shared" si="12"/>
        <v>13</v>
      </c>
      <c r="AK21" s="32">
        <f t="shared" si="13"/>
        <v>12</v>
      </c>
      <c r="AL21" s="32">
        <f t="shared" si="14"/>
        <v>11</v>
      </c>
      <c r="AM21" s="32">
        <f t="shared" si="15"/>
        <v>10</v>
      </c>
      <c r="AN21" s="32">
        <f t="shared" si="16"/>
        <v>9</v>
      </c>
      <c r="AO21" s="32">
        <f t="shared" si="17"/>
        <v>8</v>
      </c>
      <c r="AP21" s="32">
        <f t="shared" si="18"/>
        <v>7</v>
      </c>
      <c r="AQ21" s="32">
        <f t="shared" si="19"/>
        <v>6</v>
      </c>
      <c r="AR21" s="32">
        <f t="shared" si="20"/>
        <v>7</v>
      </c>
      <c r="AS21" s="32">
        <f t="shared" si="21"/>
        <v>8</v>
      </c>
      <c r="AT21" s="29"/>
      <c r="AU21" s="32">
        <f>L12</f>
        <v>9</v>
      </c>
      <c r="AV21" s="32">
        <f>L13</f>
        <v>4</v>
      </c>
      <c r="AW21" s="32">
        <f>L14</f>
        <v>-1</v>
      </c>
      <c r="AX21" s="32">
        <f>L15</f>
        <v>9</v>
      </c>
      <c r="AY21" s="32">
        <f>L16</f>
        <v>4</v>
      </c>
      <c r="AZ21" s="32">
        <f>L17</f>
        <v>7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base20!C22-3</f>
        <v>10</v>
      </c>
      <c r="D22" s="70">
        <f>base20!D22-3</f>
        <v>5</v>
      </c>
      <c r="E22" s="70">
        <f>base20!E22-3</f>
        <v>4</v>
      </c>
      <c r="F22" s="70">
        <f>base20!F22-3</f>
        <v>11</v>
      </c>
      <c r="G22" s="70">
        <f>base20!G22-3</f>
        <v>12</v>
      </c>
      <c r="H22" s="70">
        <f>base20!H22-3</f>
        <v>1</v>
      </c>
      <c r="I22" s="70">
        <f>base20!I22-3</f>
        <v>0</v>
      </c>
      <c r="J22" s="70">
        <f>base20!J22-3</f>
        <v>2</v>
      </c>
      <c r="K22" s="70">
        <f>base20!K22-3</f>
        <v>14</v>
      </c>
      <c r="L22" s="70">
        <f>base20!L22-3</f>
        <v>6</v>
      </c>
      <c r="M22" s="70">
        <f>base20!M22-3</f>
        <v>9</v>
      </c>
      <c r="N22" s="70">
        <f>base20!N22-3</f>
        <v>7</v>
      </c>
      <c r="O22" s="70">
        <f>base20!O22-3</f>
        <v>-1</v>
      </c>
      <c r="P22" s="70">
        <f>base20!P22-3</f>
        <v>-2</v>
      </c>
      <c r="Q22" s="70">
        <f>base20!Q22-3</f>
        <v>13</v>
      </c>
      <c r="R22" s="70">
        <f>base20!R22-3</f>
        <v>3</v>
      </c>
      <c r="S22" s="70">
        <f>base20!S22-3</f>
        <v>8</v>
      </c>
      <c r="T22" s="70">
        <f>base20!T22-3</f>
        <v>15</v>
      </c>
      <c r="U22" s="70">
        <f>base20!U22-3</f>
        <v>16</v>
      </c>
      <c r="V22" s="70">
        <f>base20!V22-3</f>
        <v>17</v>
      </c>
      <c r="W22" s="35">
        <f t="shared" si="0"/>
        <v>150</v>
      </c>
      <c r="X22" s="5">
        <v>11</v>
      </c>
      <c r="Y22" s="26" t="s">
        <v>84</v>
      </c>
      <c r="Z22" s="32">
        <f t="shared" si="2"/>
        <v>1</v>
      </c>
      <c r="AA22" s="32">
        <f t="shared" si="3"/>
        <v>14</v>
      </c>
      <c r="AB22" s="32">
        <f t="shared" si="4"/>
        <v>13</v>
      </c>
      <c r="AC22" s="32">
        <f t="shared" si="5"/>
        <v>2</v>
      </c>
      <c r="AD22" s="32">
        <f t="shared" si="6"/>
        <v>3</v>
      </c>
      <c r="AE22" s="32">
        <f t="shared" si="7"/>
        <v>10</v>
      </c>
      <c r="AF22" s="32">
        <f t="shared" si="8"/>
        <v>9</v>
      </c>
      <c r="AG22" s="32">
        <f t="shared" si="9"/>
        <v>11</v>
      </c>
      <c r="AH22" s="32">
        <f t="shared" si="10"/>
        <v>5</v>
      </c>
      <c r="AI22" s="32">
        <f t="shared" si="11"/>
        <v>15</v>
      </c>
      <c r="AJ22" s="32">
        <f t="shared" si="12"/>
        <v>18</v>
      </c>
      <c r="AK22" s="32">
        <f t="shared" si="13"/>
        <v>16</v>
      </c>
      <c r="AL22" s="32">
        <f t="shared" si="14"/>
        <v>8</v>
      </c>
      <c r="AM22" s="32">
        <f t="shared" si="15"/>
        <v>7</v>
      </c>
      <c r="AN22" s="32">
        <f t="shared" si="16"/>
        <v>4</v>
      </c>
      <c r="AO22" s="32">
        <f t="shared" si="17"/>
        <v>12</v>
      </c>
      <c r="AP22" s="32">
        <f t="shared" si="18"/>
        <v>17</v>
      </c>
      <c r="AQ22" s="32">
        <f t="shared" si="19"/>
        <v>6</v>
      </c>
      <c r="AR22" s="32">
        <f t="shared" si="20"/>
        <v>7</v>
      </c>
      <c r="AS22" s="32">
        <f t="shared" si="21"/>
        <v>8</v>
      </c>
      <c r="AT22" s="29"/>
      <c r="AU22" s="32">
        <f>M12</f>
        <v>10</v>
      </c>
      <c r="AV22" s="32">
        <f>M13</f>
        <v>9</v>
      </c>
      <c r="AW22" s="32">
        <f>M14</f>
        <v>-2</v>
      </c>
      <c r="AX22" s="32">
        <f>M15</f>
        <v>4</v>
      </c>
      <c r="AY22" s="32">
        <f>M16</f>
        <v>12</v>
      </c>
      <c r="AZ22" s="32">
        <f>M17</f>
        <v>-1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base20!C23-3</f>
        <v>12</v>
      </c>
      <c r="D23" s="70">
        <f>base20!D23-3</f>
        <v>11</v>
      </c>
      <c r="E23" s="70">
        <f>base20!E23-3</f>
        <v>7</v>
      </c>
      <c r="F23" s="70">
        <f>base20!F23-3</f>
        <v>10</v>
      </c>
      <c r="G23" s="70">
        <f>base20!G23-3</f>
        <v>2</v>
      </c>
      <c r="H23" s="70">
        <f>base20!H23-3</f>
        <v>6</v>
      </c>
      <c r="I23" s="70">
        <f>base20!I23-3</f>
        <v>3</v>
      </c>
      <c r="J23" s="70">
        <f>base20!J23-3</f>
        <v>9</v>
      </c>
      <c r="K23" s="70">
        <f>base20!K23-3</f>
        <v>5</v>
      </c>
      <c r="L23" s="70">
        <f>base20!L23-3</f>
        <v>0</v>
      </c>
      <c r="M23" s="70">
        <f>base20!M23-3</f>
        <v>1</v>
      </c>
      <c r="N23" s="70">
        <f>base20!N23-3</f>
        <v>4</v>
      </c>
      <c r="O23" s="70">
        <f>base20!O23-3</f>
        <v>-1</v>
      </c>
      <c r="P23" s="70">
        <f>base20!P23-3</f>
        <v>13</v>
      </c>
      <c r="Q23" s="70">
        <f>base20!Q23-3</f>
        <v>8</v>
      </c>
      <c r="R23" s="70">
        <f>base20!R23-3</f>
        <v>-2</v>
      </c>
      <c r="S23" s="70">
        <f>base20!S23-3</f>
        <v>17</v>
      </c>
      <c r="T23" s="70">
        <f>base20!T23-3</f>
        <v>16</v>
      </c>
      <c r="U23" s="70">
        <f>base20!U23-3</f>
        <v>15</v>
      </c>
      <c r="V23" s="70">
        <f>base20!V23-3</f>
        <v>14</v>
      </c>
      <c r="W23" s="35">
        <f t="shared" si="0"/>
        <v>150</v>
      </c>
      <c r="X23" s="5">
        <v>12</v>
      </c>
      <c r="Y23" s="26" t="s">
        <v>84</v>
      </c>
      <c r="Z23" s="32">
        <f t="shared" si="2"/>
        <v>3</v>
      </c>
      <c r="AA23" s="32">
        <f t="shared" si="3"/>
        <v>2</v>
      </c>
      <c r="AB23" s="32">
        <f t="shared" si="4"/>
        <v>16</v>
      </c>
      <c r="AC23" s="32">
        <f t="shared" si="5"/>
        <v>1</v>
      </c>
      <c r="AD23" s="32">
        <f t="shared" si="6"/>
        <v>11</v>
      </c>
      <c r="AE23" s="32">
        <f t="shared" si="7"/>
        <v>15</v>
      </c>
      <c r="AF23" s="32">
        <f t="shared" si="8"/>
        <v>12</v>
      </c>
      <c r="AG23" s="32">
        <f t="shared" si="9"/>
        <v>18</v>
      </c>
      <c r="AH23" s="32">
        <f t="shared" si="10"/>
        <v>14</v>
      </c>
      <c r="AI23" s="32">
        <f t="shared" si="11"/>
        <v>9</v>
      </c>
      <c r="AJ23" s="32">
        <f t="shared" si="12"/>
        <v>10</v>
      </c>
      <c r="AK23" s="32">
        <f t="shared" si="13"/>
        <v>13</v>
      </c>
      <c r="AL23" s="32">
        <f t="shared" si="14"/>
        <v>8</v>
      </c>
      <c r="AM23" s="32">
        <f t="shared" si="15"/>
        <v>4</v>
      </c>
      <c r="AN23" s="32">
        <f t="shared" si="16"/>
        <v>17</v>
      </c>
      <c r="AO23" s="32">
        <f t="shared" si="17"/>
        <v>7</v>
      </c>
      <c r="AP23" s="32">
        <f t="shared" si="18"/>
        <v>8</v>
      </c>
      <c r="AQ23" s="32">
        <f t="shared" si="19"/>
        <v>7</v>
      </c>
      <c r="AR23" s="32">
        <f t="shared" si="20"/>
        <v>6</v>
      </c>
      <c r="AS23" s="32">
        <f t="shared" si="21"/>
        <v>5</v>
      </c>
      <c r="AT23" s="29"/>
      <c r="AU23" s="32">
        <f>N12</f>
        <v>12</v>
      </c>
      <c r="AV23" s="32">
        <f>N13</f>
        <v>11</v>
      </c>
      <c r="AW23" s="32">
        <f>N14</f>
        <v>10</v>
      </c>
      <c r="AX23" s="32">
        <f>N15</f>
        <v>10</v>
      </c>
      <c r="AY23" s="32">
        <f>N16</f>
        <v>11</v>
      </c>
      <c r="AZ23" s="32">
        <f>N17</f>
        <v>10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base20!C24-3</f>
        <v>7</v>
      </c>
      <c r="D24" s="70">
        <f>base20!D24-3</f>
        <v>11</v>
      </c>
      <c r="E24" s="70">
        <f>base20!E24-3</f>
        <v>2</v>
      </c>
      <c r="F24" s="70">
        <f>base20!F24-3</f>
        <v>13</v>
      </c>
      <c r="G24" s="70">
        <f>base20!G24-3</f>
        <v>3</v>
      </c>
      <c r="H24" s="70">
        <f>base20!H24-3</f>
        <v>5</v>
      </c>
      <c r="I24" s="70">
        <f>base20!I24-3</f>
        <v>6</v>
      </c>
      <c r="J24" s="70">
        <f>base20!J24-3</f>
        <v>10</v>
      </c>
      <c r="K24" s="70">
        <f>base20!K24-3</f>
        <v>12</v>
      </c>
      <c r="L24" s="70">
        <f>base20!L24-3</f>
        <v>14</v>
      </c>
      <c r="M24" s="70">
        <f>base20!M24-3</f>
        <v>1</v>
      </c>
      <c r="N24" s="70">
        <f>base20!N24-3</f>
        <v>-1</v>
      </c>
      <c r="O24" s="70">
        <f>base20!O24-3</f>
        <v>0</v>
      </c>
      <c r="P24" s="70">
        <f>base20!P24-3</f>
        <v>4</v>
      </c>
      <c r="Q24" s="70">
        <f>base20!Q24-3</f>
        <v>-2</v>
      </c>
      <c r="R24" s="70">
        <f>base20!R24-3</f>
        <v>8</v>
      </c>
      <c r="S24" s="70">
        <f>base20!S24-3</f>
        <v>9</v>
      </c>
      <c r="T24" s="70">
        <f>base20!T24-3</f>
        <v>17</v>
      </c>
      <c r="U24" s="70">
        <f>base20!U24-3</f>
        <v>16</v>
      </c>
      <c r="V24" s="70">
        <f>base20!V24-3</f>
        <v>15</v>
      </c>
      <c r="W24" s="35">
        <f t="shared" si="0"/>
        <v>150</v>
      </c>
      <c r="X24" s="5">
        <v>13</v>
      </c>
      <c r="Y24" s="26" t="s">
        <v>84</v>
      </c>
      <c r="Z24" s="32">
        <f t="shared" si="2"/>
        <v>16</v>
      </c>
      <c r="AA24" s="32">
        <f t="shared" si="3"/>
        <v>2</v>
      </c>
      <c r="AB24" s="32">
        <f t="shared" si="4"/>
        <v>11</v>
      </c>
      <c r="AC24" s="32">
        <f t="shared" si="5"/>
        <v>4</v>
      </c>
      <c r="AD24" s="32">
        <f t="shared" si="6"/>
        <v>12</v>
      </c>
      <c r="AE24" s="32">
        <f t="shared" si="7"/>
        <v>14</v>
      </c>
      <c r="AF24" s="32">
        <f t="shared" si="8"/>
        <v>15</v>
      </c>
      <c r="AG24" s="32">
        <f t="shared" si="9"/>
        <v>1</v>
      </c>
      <c r="AH24" s="32">
        <f t="shared" si="10"/>
        <v>3</v>
      </c>
      <c r="AI24" s="32">
        <f t="shared" si="11"/>
        <v>5</v>
      </c>
      <c r="AJ24" s="32">
        <f t="shared" si="12"/>
        <v>10</v>
      </c>
      <c r="AK24" s="32">
        <f t="shared" si="13"/>
        <v>8</v>
      </c>
      <c r="AL24" s="32">
        <f t="shared" si="14"/>
        <v>9</v>
      </c>
      <c r="AM24" s="32">
        <f t="shared" si="15"/>
        <v>13</v>
      </c>
      <c r="AN24" s="32">
        <f t="shared" si="16"/>
        <v>7</v>
      </c>
      <c r="AO24" s="32">
        <f t="shared" si="17"/>
        <v>17</v>
      </c>
      <c r="AP24" s="32">
        <f t="shared" si="18"/>
        <v>18</v>
      </c>
      <c r="AQ24" s="32">
        <f t="shared" si="19"/>
        <v>8</v>
      </c>
      <c r="AR24" s="32">
        <f t="shared" si="20"/>
        <v>7</v>
      </c>
      <c r="AS24" s="32">
        <f t="shared" si="21"/>
        <v>6</v>
      </c>
      <c r="AT24" s="29"/>
      <c r="AU24" s="32">
        <f>O12</f>
        <v>5</v>
      </c>
      <c r="AV24" s="32">
        <f>O13</f>
        <v>8</v>
      </c>
      <c r="AW24" s="32">
        <f>O14</f>
        <v>5</v>
      </c>
      <c r="AX24" s="32">
        <f>O15</f>
        <v>11</v>
      </c>
      <c r="AY24" s="32">
        <f>O16</f>
        <v>6</v>
      </c>
      <c r="AZ24" s="32">
        <f>O17</f>
        <v>3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base20!C25-3</f>
        <v>10</v>
      </c>
      <c r="D25" s="70">
        <f>base20!D25-3</f>
        <v>11</v>
      </c>
      <c r="E25" s="70">
        <f>base20!E25-3</f>
        <v>7</v>
      </c>
      <c r="F25" s="70">
        <f>base20!F25-3</f>
        <v>2</v>
      </c>
      <c r="G25" s="70">
        <f>base20!G25-3</f>
        <v>3</v>
      </c>
      <c r="H25" s="70">
        <f>base20!H25-3</f>
        <v>6</v>
      </c>
      <c r="I25" s="70">
        <f>base20!I25-3</f>
        <v>12</v>
      </c>
      <c r="J25" s="70">
        <f>base20!J25-3</f>
        <v>5</v>
      </c>
      <c r="K25" s="70">
        <f>base20!K25-3</f>
        <v>1</v>
      </c>
      <c r="L25" s="70">
        <f>base20!L25-3</f>
        <v>13</v>
      </c>
      <c r="M25" s="70">
        <f>base20!M25-3</f>
        <v>0</v>
      </c>
      <c r="N25" s="70">
        <f>base20!N25-3</f>
        <v>-1</v>
      </c>
      <c r="O25" s="70">
        <f>base20!O25-3</f>
        <v>4</v>
      </c>
      <c r="P25" s="70">
        <f>base20!P25-3</f>
        <v>9</v>
      </c>
      <c r="Q25" s="70">
        <f>base20!Q25-3</f>
        <v>-2</v>
      </c>
      <c r="R25" s="70">
        <f>base20!R25-3</f>
        <v>8</v>
      </c>
      <c r="S25" s="70">
        <f>base20!S25-3</f>
        <v>14</v>
      </c>
      <c r="T25" s="70">
        <f>base20!T25-3</f>
        <v>17</v>
      </c>
      <c r="U25" s="70">
        <f>base20!U25-3</f>
        <v>16</v>
      </c>
      <c r="V25" s="70">
        <f>base20!V25-3</f>
        <v>15</v>
      </c>
      <c r="W25" s="35">
        <f t="shared" si="0"/>
        <v>150</v>
      </c>
      <c r="X25" s="5">
        <v>14</v>
      </c>
      <c r="Y25" s="26" t="s">
        <v>84</v>
      </c>
      <c r="Z25" s="32">
        <f t="shared" si="2"/>
        <v>1</v>
      </c>
      <c r="AA25" s="32">
        <f t="shared" si="3"/>
        <v>2</v>
      </c>
      <c r="AB25" s="32">
        <f t="shared" si="4"/>
        <v>16</v>
      </c>
      <c r="AC25" s="32">
        <f t="shared" si="5"/>
        <v>11</v>
      </c>
      <c r="AD25" s="32">
        <f t="shared" si="6"/>
        <v>12</v>
      </c>
      <c r="AE25" s="32">
        <f t="shared" si="7"/>
        <v>15</v>
      </c>
      <c r="AF25" s="32">
        <f t="shared" si="8"/>
        <v>3</v>
      </c>
      <c r="AG25" s="32">
        <f t="shared" si="9"/>
        <v>14</v>
      </c>
      <c r="AH25" s="32">
        <f t="shared" si="10"/>
        <v>10</v>
      </c>
      <c r="AI25" s="32">
        <f t="shared" si="11"/>
        <v>4</v>
      </c>
      <c r="AJ25" s="32">
        <f t="shared" si="12"/>
        <v>9</v>
      </c>
      <c r="AK25" s="32">
        <f t="shared" si="13"/>
        <v>8</v>
      </c>
      <c r="AL25" s="32">
        <f t="shared" si="14"/>
        <v>13</v>
      </c>
      <c r="AM25" s="32">
        <f t="shared" si="15"/>
        <v>18</v>
      </c>
      <c r="AN25" s="32">
        <f t="shared" si="16"/>
        <v>7</v>
      </c>
      <c r="AO25" s="32">
        <f t="shared" si="17"/>
        <v>17</v>
      </c>
      <c r="AP25" s="32">
        <f t="shared" si="18"/>
        <v>5</v>
      </c>
      <c r="AQ25" s="32">
        <f t="shared" si="19"/>
        <v>8</v>
      </c>
      <c r="AR25" s="32">
        <f t="shared" si="20"/>
        <v>7</v>
      </c>
      <c r="AS25" s="32">
        <f t="shared" si="21"/>
        <v>6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base20!C26-3</f>
        <v>3</v>
      </c>
      <c r="D26" s="70">
        <f>base20!D26-3</f>
        <v>11</v>
      </c>
      <c r="E26" s="70">
        <f>base20!E26-3</f>
        <v>-2</v>
      </c>
      <c r="F26" s="70">
        <f>base20!F26-3</f>
        <v>4</v>
      </c>
      <c r="G26" s="70">
        <f>base20!G26-3</f>
        <v>1</v>
      </c>
      <c r="H26" s="70">
        <f>base20!H26-3</f>
        <v>6</v>
      </c>
      <c r="I26" s="70">
        <f>base20!I26-3</f>
        <v>5</v>
      </c>
      <c r="J26" s="70">
        <f>base20!J26-3</f>
        <v>2</v>
      </c>
      <c r="K26" s="70">
        <f>base20!K26-3</f>
        <v>7</v>
      </c>
      <c r="L26" s="70">
        <f>base20!L26-3</f>
        <v>-1</v>
      </c>
      <c r="M26" s="70">
        <f>base20!M26-3</f>
        <v>9</v>
      </c>
      <c r="N26" s="70">
        <f>base20!N26-3</f>
        <v>0</v>
      </c>
      <c r="O26" s="70">
        <f>base20!O26-3</f>
        <v>13</v>
      </c>
      <c r="P26" s="70">
        <f>base20!P26-3</f>
        <v>12</v>
      </c>
      <c r="Q26" s="70">
        <f>base20!Q26-3</f>
        <v>8</v>
      </c>
      <c r="R26" s="70">
        <f>base20!R26-3</f>
        <v>10</v>
      </c>
      <c r="S26" s="70">
        <f>base20!S26-3</f>
        <v>14</v>
      </c>
      <c r="T26" s="70">
        <f>base20!T26-3</f>
        <v>15</v>
      </c>
      <c r="U26" s="70">
        <f>base20!U26-3</f>
        <v>16</v>
      </c>
      <c r="V26" s="70">
        <f>base20!V26-3</f>
        <v>17</v>
      </c>
      <c r="W26" s="35">
        <f t="shared" si="0"/>
        <v>150</v>
      </c>
      <c r="X26" s="5">
        <v>15</v>
      </c>
      <c r="Y26" s="26" t="s">
        <v>84</v>
      </c>
      <c r="Z26" s="32">
        <f t="shared" si="2"/>
        <v>12</v>
      </c>
      <c r="AA26" s="32">
        <f t="shared" si="3"/>
        <v>2</v>
      </c>
      <c r="AB26" s="32">
        <f t="shared" si="4"/>
        <v>7</v>
      </c>
      <c r="AC26" s="32">
        <f t="shared" si="5"/>
        <v>13</v>
      </c>
      <c r="AD26" s="32">
        <f t="shared" si="6"/>
        <v>10</v>
      </c>
      <c r="AE26" s="32">
        <f t="shared" si="7"/>
        <v>15</v>
      </c>
      <c r="AF26" s="32">
        <f t="shared" si="8"/>
        <v>14</v>
      </c>
      <c r="AG26" s="32">
        <f t="shared" si="9"/>
        <v>11</v>
      </c>
      <c r="AH26" s="32">
        <f t="shared" si="10"/>
        <v>16</v>
      </c>
      <c r="AI26" s="32">
        <f t="shared" si="11"/>
        <v>8</v>
      </c>
      <c r="AJ26" s="32">
        <f t="shared" si="12"/>
        <v>18</v>
      </c>
      <c r="AK26" s="32">
        <f t="shared" si="13"/>
        <v>9</v>
      </c>
      <c r="AL26" s="32">
        <f t="shared" si="14"/>
        <v>4</v>
      </c>
      <c r="AM26" s="32">
        <f t="shared" si="15"/>
        <v>3</v>
      </c>
      <c r="AN26" s="32">
        <f t="shared" si="16"/>
        <v>17</v>
      </c>
      <c r="AO26" s="32">
        <f t="shared" si="17"/>
        <v>1</v>
      </c>
      <c r="AP26" s="32">
        <f t="shared" si="18"/>
        <v>5</v>
      </c>
      <c r="AQ26" s="32">
        <f t="shared" si="19"/>
        <v>6</v>
      </c>
      <c r="AR26" s="32">
        <f t="shared" si="20"/>
        <v>7</v>
      </c>
      <c r="AS26" s="32">
        <f t="shared" si="21"/>
        <v>8</v>
      </c>
      <c r="AT26" s="29"/>
      <c r="AU26" s="32">
        <f>P12</f>
        <v>11</v>
      </c>
      <c r="AV26" s="32">
        <f>P13</f>
        <v>6</v>
      </c>
      <c r="AW26" s="32">
        <f>P14</f>
        <v>9</v>
      </c>
      <c r="AX26" s="32">
        <f>P15</f>
        <v>12</v>
      </c>
      <c r="AY26" s="32">
        <f>P16</f>
        <v>7</v>
      </c>
      <c r="AZ26" s="32">
        <f>P17</f>
        <v>2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base20!C27-3</f>
        <v>3</v>
      </c>
      <c r="D27" s="70">
        <f>base20!D27-3</f>
        <v>6</v>
      </c>
      <c r="E27" s="70">
        <f>base20!E27-3</f>
        <v>-2</v>
      </c>
      <c r="F27" s="70">
        <f>base20!F27-3</f>
        <v>11</v>
      </c>
      <c r="G27" s="70">
        <f>base20!G27-3</f>
        <v>1</v>
      </c>
      <c r="H27" s="70">
        <f>base20!H27-3</f>
        <v>4</v>
      </c>
      <c r="I27" s="70">
        <f>base20!I27-3</f>
        <v>7</v>
      </c>
      <c r="J27" s="70">
        <f>base20!J27-3</f>
        <v>13</v>
      </c>
      <c r="K27" s="70">
        <f>base20!K27-3</f>
        <v>5</v>
      </c>
      <c r="L27" s="70">
        <f>base20!L27-3</f>
        <v>9</v>
      </c>
      <c r="M27" s="70">
        <f>base20!M27-3</f>
        <v>-1</v>
      </c>
      <c r="N27" s="70">
        <f>base20!N27-3</f>
        <v>0</v>
      </c>
      <c r="O27" s="70">
        <f>base20!O27-3</f>
        <v>2</v>
      </c>
      <c r="P27" s="70">
        <f>base20!P27-3</f>
        <v>10</v>
      </c>
      <c r="Q27" s="70">
        <f>base20!Q27-3</f>
        <v>8</v>
      </c>
      <c r="R27" s="70">
        <f>base20!R27-3</f>
        <v>12</v>
      </c>
      <c r="S27" s="70">
        <f>base20!S27-3</f>
        <v>14</v>
      </c>
      <c r="T27" s="70">
        <f>base20!T27-3</f>
        <v>15</v>
      </c>
      <c r="U27" s="70">
        <f>base20!U27-3</f>
        <v>16</v>
      </c>
      <c r="V27" s="70">
        <f>base20!V27-3</f>
        <v>17</v>
      </c>
      <c r="W27" s="35">
        <f t="shared" si="0"/>
        <v>150</v>
      </c>
      <c r="X27" s="5">
        <v>16</v>
      </c>
      <c r="Y27" s="26" t="s">
        <v>84</v>
      </c>
      <c r="Z27" s="32">
        <f t="shared" si="2"/>
        <v>12</v>
      </c>
      <c r="AA27" s="32">
        <f t="shared" si="3"/>
        <v>15</v>
      </c>
      <c r="AB27" s="32">
        <f t="shared" si="4"/>
        <v>7</v>
      </c>
      <c r="AC27" s="32">
        <f t="shared" si="5"/>
        <v>2</v>
      </c>
      <c r="AD27" s="32">
        <f t="shared" si="6"/>
        <v>10</v>
      </c>
      <c r="AE27" s="32">
        <f t="shared" si="7"/>
        <v>13</v>
      </c>
      <c r="AF27" s="32">
        <f t="shared" si="8"/>
        <v>16</v>
      </c>
      <c r="AG27" s="32">
        <f t="shared" si="9"/>
        <v>4</v>
      </c>
      <c r="AH27" s="32">
        <f t="shared" si="10"/>
        <v>14</v>
      </c>
      <c r="AI27" s="32">
        <f t="shared" si="11"/>
        <v>18</v>
      </c>
      <c r="AJ27" s="32">
        <f t="shared" si="12"/>
        <v>8</v>
      </c>
      <c r="AK27" s="32">
        <f t="shared" si="13"/>
        <v>9</v>
      </c>
      <c r="AL27" s="32">
        <f t="shared" si="14"/>
        <v>11</v>
      </c>
      <c r="AM27" s="32">
        <f t="shared" si="15"/>
        <v>1</v>
      </c>
      <c r="AN27" s="32">
        <f t="shared" si="16"/>
        <v>17</v>
      </c>
      <c r="AO27" s="32">
        <f t="shared" si="17"/>
        <v>3</v>
      </c>
      <c r="AP27" s="32">
        <f t="shared" si="18"/>
        <v>5</v>
      </c>
      <c r="AQ27" s="32">
        <f t="shared" si="19"/>
        <v>6</v>
      </c>
      <c r="AR27" s="32">
        <f t="shared" si="20"/>
        <v>7</v>
      </c>
      <c r="AS27" s="32">
        <f t="shared" si="21"/>
        <v>8</v>
      </c>
      <c r="AT27" s="29"/>
      <c r="AU27" s="32">
        <f>Q12</f>
        <v>-2</v>
      </c>
      <c r="AV27" s="32">
        <f>Q13</f>
        <v>12</v>
      </c>
      <c r="AW27" s="32">
        <f>Q14</f>
        <v>12</v>
      </c>
      <c r="AX27" s="32">
        <f>Q15</f>
        <v>14</v>
      </c>
      <c r="AY27" s="32">
        <f>Q16</f>
        <v>10</v>
      </c>
      <c r="AZ27" s="32">
        <f>Q17</f>
        <v>13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base20!C28-3</f>
        <v>3</v>
      </c>
      <c r="D28" s="70">
        <f>base20!D28-3</f>
        <v>-2</v>
      </c>
      <c r="E28" s="70">
        <f>base20!E28-3</f>
        <v>11</v>
      </c>
      <c r="F28" s="70">
        <f>base20!F28-3</f>
        <v>1</v>
      </c>
      <c r="G28" s="70">
        <f>base20!G28-3</f>
        <v>6</v>
      </c>
      <c r="H28" s="70">
        <f>base20!H28-3</f>
        <v>4</v>
      </c>
      <c r="I28" s="70">
        <f>base20!I28-3</f>
        <v>7</v>
      </c>
      <c r="J28" s="70">
        <f>base20!J28-3</f>
        <v>5</v>
      </c>
      <c r="K28" s="70">
        <f>base20!K28-3</f>
        <v>13</v>
      </c>
      <c r="L28" s="70">
        <f>base20!L28-3</f>
        <v>-1</v>
      </c>
      <c r="M28" s="70">
        <f>base20!M28-3</f>
        <v>0</v>
      </c>
      <c r="N28" s="70">
        <f>base20!N28-3</f>
        <v>9</v>
      </c>
      <c r="O28" s="70">
        <f>base20!O28-3</f>
        <v>2</v>
      </c>
      <c r="P28" s="70">
        <f>base20!P28-3</f>
        <v>10</v>
      </c>
      <c r="Q28" s="70">
        <f>base20!Q28-3</f>
        <v>8</v>
      </c>
      <c r="R28" s="70">
        <f>base20!R28-3</f>
        <v>12</v>
      </c>
      <c r="S28" s="70">
        <f>base20!S28-3</f>
        <v>14</v>
      </c>
      <c r="T28" s="70">
        <f>base20!T28-3</f>
        <v>15</v>
      </c>
      <c r="U28" s="70">
        <f>base20!U28-3</f>
        <v>16</v>
      </c>
      <c r="V28" s="70">
        <f>base20!V28-3</f>
        <v>17</v>
      </c>
      <c r="W28" s="35">
        <f t="shared" si="0"/>
        <v>150</v>
      </c>
      <c r="X28" s="5">
        <v>17</v>
      </c>
      <c r="Y28" s="26" t="s">
        <v>84</v>
      </c>
      <c r="Z28" s="32">
        <f t="shared" si="2"/>
        <v>12</v>
      </c>
      <c r="AA28" s="32">
        <f t="shared" si="3"/>
        <v>7</v>
      </c>
      <c r="AB28" s="32">
        <f t="shared" si="4"/>
        <v>2</v>
      </c>
      <c r="AC28" s="32">
        <f t="shared" si="5"/>
        <v>10</v>
      </c>
      <c r="AD28" s="32">
        <f t="shared" si="6"/>
        <v>15</v>
      </c>
      <c r="AE28" s="32">
        <f t="shared" si="7"/>
        <v>13</v>
      </c>
      <c r="AF28" s="32">
        <f t="shared" si="8"/>
        <v>16</v>
      </c>
      <c r="AG28" s="32">
        <f t="shared" si="9"/>
        <v>14</v>
      </c>
      <c r="AH28" s="32">
        <f t="shared" si="10"/>
        <v>4</v>
      </c>
      <c r="AI28" s="32">
        <f t="shared" si="11"/>
        <v>8</v>
      </c>
      <c r="AJ28" s="32">
        <f t="shared" si="12"/>
        <v>9</v>
      </c>
      <c r="AK28" s="32">
        <f t="shared" si="13"/>
        <v>18</v>
      </c>
      <c r="AL28" s="32">
        <f t="shared" si="14"/>
        <v>11</v>
      </c>
      <c r="AM28" s="32">
        <f t="shared" si="15"/>
        <v>1</v>
      </c>
      <c r="AN28" s="32">
        <f t="shared" si="16"/>
        <v>17</v>
      </c>
      <c r="AO28" s="32">
        <f t="shared" si="17"/>
        <v>3</v>
      </c>
      <c r="AP28" s="32">
        <f t="shared" si="18"/>
        <v>5</v>
      </c>
      <c r="AQ28" s="32">
        <f t="shared" si="19"/>
        <v>6</v>
      </c>
      <c r="AR28" s="32">
        <f t="shared" si="20"/>
        <v>7</v>
      </c>
      <c r="AS28" s="32">
        <f t="shared" si="21"/>
        <v>8</v>
      </c>
      <c r="AT28" s="29"/>
      <c r="AU28" s="32">
        <f>R12</f>
        <v>13</v>
      </c>
      <c r="AV28" s="32">
        <f>R13</f>
        <v>13</v>
      </c>
      <c r="AW28" s="32">
        <f>R14</f>
        <v>13</v>
      </c>
      <c r="AX28" s="32">
        <f>R15</f>
        <v>15</v>
      </c>
      <c r="AY28" s="32">
        <f>R16</f>
        <v>13</v>
      </c>
      <c r="AZ28" s="32">
        <f>R17</f>
        <v>12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base20!C29-3</f>
        <v>3</v>
      </c>
      <c r="D29" s="70">
        <f>base20!D29-3</f>
        <v>11</v>
      </c>
      <c r="E29" s="70">
        <f>base20!E29-3</f>
        <v>1</v>
      </c>
      <c r="F29" s="70">
        <f>base20!F29-3</f>
        <v>6</v>
      </c>
      <c r="G29" s="70">
        <f>base20!G29-3</f>
        <v>4</v>
      </c>
      <c r="H29" s="70">
        <f>base20!H29-3</f>
        <v>-2</v>
      </c>
      <c r="I29" s="70">
        <f>base20!I29-3</f>
        <v>7</v>
      </c>
      <c r="J29" s="70">
        <f>base20!J29-3</f>
        <v>0</v>
      </c>
      <c r="K29" s="70">
        <f>base20!K29-3</f>
        <v>-1</v>
      </c>
      <c r="L29" s="70">
        <f>base20!L29-3</f>
        <v>5</v>
      </c>
      <c r="M29" s="70">
        <f>base20!M29-3</f>
        <v>10</v>
      </c>
      <c r="N29" s="70">
        <f>base20!N29-3</f>
        <v>13</v>
      </c>
      <c r="O29" s="70">
        <f>base20!O29-3</f>
        <v>9</v>
      </c>
      <c r="P29" s="70">
        <f>base20!P29-3</f>
        <v>2</v>
      </c>
      <c r="Q29" s="70">
        <f>base20!Q29-3</f>
        <v>8</v>
      </c>
      <c r="R29" s="70">
        <f>base20!R29-3</f>
        <v>12</v>
      </c>
      <c r="S29" s="70">
        <f>base20!S29-3</f>
        <v>14</v>
      </c>
      <c r="T29" s="70">
        <f>base20!T29-3</f>
        <v>15</v>
      </c>
      <c r="U29" s="70">
        <f>base20!U29-3</f>
        <v>16</v>
      </c>
      <c r="V29" s="70">
        <f>base20!V29-3</f>
        <v>17</v>
      </c>
      <c r="W29" s="35">
        <f t="shared" si="0"/>
        <v>150</v>
      </c>
      <c r="X29" s="5">
        <v>18</v>
      </c>
      <c r="Y29" s="26" t="s">
        <v>84</v>
      </c>
      <c r="Z29" s="32">
        <f t="shared" si="2"/>
        <v>12</v>
      </c>
      <c r="AA29" s="32">
        <f t="shared" si="3"/>
        <v>2</v>
      </c>
      <c r="AB29" s="32">
        <f t="shared" si="4"/>
        <v>10</v>
      </c>
      <c r="AC29" s="32">
        <f t="shared" si="5"/>
        <v>15</v>
      </c>
      <c r="AD29" s="32">
        <f t="shared" si="6"/>
        <v>13</v>
      </c>
      <c r="AE29" s="32">
        <f t="shared" si="7"/>
        <v>7</v>
      </c>
      <c r="AF29" s="32">
        <f t="shared" si="8"/>
        <v>16</v>
      </c>
      <c r="AG29" s="32">
        <f t="shared" si="9"/>
        <v>9</v>
      </c>
      <c r="AH29" s="32">
        <f t="shared" si="10"/>
        <v>8</v>
      </c>
      <c r="AI29" s="32">
        <f t="shared" si="11"/>
        <v>14</v>
      </c>
      <c r="AJ29" s="32">
        <f t="shared" si="12"/>
        <v>1</v>
      </c>
      <c r="AK29" s="32">
        <f t="shared" si="13"/>
        <v>4</v>
      </c>
      <c r="AL29" s="32">
        <f t="shared" si="14"/>
        <v>18</v>
      </c>
      <c r="AM29" s="32">
        <f t="shared" si="15"/>
        <v>11</v>
      </c>
      <c r="AN29" s="32">
        <f t="shared" si="16"/>
        <v>17</v>
      </c>
      <c r="AO29" s="32">
        <f t="shared" si="17"/>
        <v>3</v>
      </c>
      <c r="AP29" s="32">
        <f t="shared" si="18"/>
        <v>5</v>
      </c>
      <c r="AQ29" s="32">
        <f t="shared" si="19"/>
        <v>6</v>
      </c>
      <c r="AR29" s="32">
        <f t="shared" si="20"/>
        <v>7</v>
      </c>
      <c r="AS29" s="32">
        <f t="shared" si="21"/>
        <v>8</v>
      </c>
      <c r="AT29" s="29"/>
      <c r="AU29" s="32">
        <f>S12</f>
        <v>14</v>
      </c>
      <c r="AV29" s="32">
        <f>S13</f>
        <v>14</v>
      </c>
      <c r="AW29" s="32">
        <f>S14</f>
        <v>15</v>
      </c>
      <c r="AX29" s="32">
        <f>S15</f>
        <v>2</v>
      </c>
      <c r="AY29" s="32">
        <f>S16</f>
        <v>15</v>
      </c>
      <c r="AZ29" s="32">
        <f>S17</f>
        <v>14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base20!C30-3</f>
        <v>3</v>
      </c>
      <c r="D30" s="70">
        <f>base20!D30-3</f>
        <v>11</v>
      </c>
      <c r="E30" s="70">
        <f>base20!E30-3</f>
        <v>1</v>
      </c>
      <c r="F30" s="70">
        <f>base20!F30-3</f>
        <v>6</v>
      </c>
      <c r="G30" s="70">
        <f>base20!G30-3</f>
        <v>4</v>
      </c>
      <c r="H30" s="70">
        <f>base20!H30-3</f>
        <v>-2</v>
      </c>
      <c r="I30" s="70">
        <f>base20!I30-3</f>
        <v>7</v>
      </c>
      <c r="J30" s="70">
        <f>base20!J30-3</f>
        <v>0</v>
      </c>
      <c r="K30" s="70">
        <f>base20!K30-3</f>
        <v>-1</v>
      </c>
      <c r="L30" s="70">
        <f>base20!L30-3</f>
        <v>5</v>
      </c>
      <c r="M30" s="70">
        <f>base20!M30-3</f>
        <v>10</v>
      </c>
      <c r="N30" s="70">
        <f>base20!N30-3</f>
        <v>13</v>
      </c>
      <c r="O30" s="70">
        <f>base20!O30-3</f>
        <v>9</v>
      </c>
      <c r="P30" s="70">
        <f>base20!P30-3</f>
        <v>2</v>
      </c>
      <c r="Q30" s="70">
        <f>base20!Q30-3</f>
        <v>8</v>
      </c>
      <c r="R30" s="70">
        <f>base20!R30-3</f>
        <v>12</v>
      </c>
      <c r="S30" s="70">
        <f>base20!S30-3</f>
        <v>14</v>
      </c>
      <c r="T30" s="70">
        <f>base20!T30-3</f>
        <v>15</v>
      </c>
      <c r="U30" s="70">
        <f>base20!U30-3</f>
        <v>16</v>
      </c>
      <c r="V30" s="70">
        <f>base20!V30-3</f>
        <v>17</v>
      </c>
      <c r="W30" s="35">
        <f t="shared" si="0"/>
        <v>150</v>
      </c>
      <c r="X30" s="5">
        <v>19</v>
      </c>
      <c r="Y30" s="26" t="s">
        <v>84</v>
      </c>
      <c r="Z30" s="32">
        <f t="shared" si="2"/>
        <v>12</v>
      </c>
      <c r="AA30" s="32">
        <f t="shared" si="3"/>
        <v>2</v>
      </c>
      <c r="AB30" s="32">
        <f t="shared" si="4"/>
        <v>10</v>
      </c>
      <c r="AC30" s="32">
        <f t="shared" si="5"/>
        <v>15</v>
      </c>
      <c r="AD30" s="32">
        <f t="shared" si="6"/>
        <v>13</v>
      </c>
      <c r="AE30" s="32">
        <f t="shared" si="7"/>
        <v>7</v>
      </c>
      <c r="AF30" s="32">
        <f t="shared" si="8"/>
        <v>16</v>
      </c>
      <c r="AG30" s="32">
        <f t="shared" si="9"/>
        <v>9</v>
      </c>
      <c r="AH30" s="32">
        <f t="shared" si="10"/>
        <v>8</v>
      </c>
      <c r="AI30" s="32">
        <f t="shared" si="11"/>
        <v>14</v>
      </c>
      <c r="AJ30" s="32">
        <f t="shared" si="12"/>
        <v>1</v>
      </c>
      <c r="AK30" s="32">
        <f t="shared" si="13"/>
        <v>4</v>
      </c>
      <c r="AL30" s="32">
        <f t="shared" si="14"/>
        <v>18</v>
      </c>
      <c r="AM30" s="32">
        <f t="shared" si="15"/>
        <v>11</v>
      </c>
      <c r="AN30" s="32">
        <f t="shared" si="16"/>
        <v>17</v>
      </c>
      <c r="AO30" s="32">
        <f t="shared" si="17"/>
        <v>3</v>
      </c>
      <c r="AP30" s="32">
        <f t="shared" si="18"/>
        <v>5</v>
      </c>
      <c r="AQ30" s="32">
        <f t="shared" si="19"/>
        <v>6</v>
      </c>
      <c r="AR30" s="32">
        <f t="shared" si="20"/>
        <v>7</v>
      </c>
      <c r="AS30" s="32">
        <f t="shared" si="21"/>
        <v>8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base20!C31-3</f>
        <v>9</v>
      </c>
      <c r="D31" s="70">
        <f>base20!D31-3</f>
        <v>-2</v>
      </c>
      <c r="E31" s="70">
        <f>base20!E31-3</f>
        <v>3</v>
      </c>
      <c r="F31" s="70">
        <f>base20!F31-3</f>
        <v>2</v>
      </c>
      <c r="G31" s="70">
        <f>base20!G31-3</f>
        <v>6</v>
      </c>
      <c r="H31" s="70">
        <f>base20!H31-3</f>
        <v>13</v>
      </c>
      <c r="I31" s="70">
        <f>base20!I31-3</f>
        <v>10</v>
      </c>
      <c r="J31" s="70">
        <f>base20!J31-3</f>
        <v>7</v>
      </c>
      <c r="K31" s="70">
        <f>base20!K31-3</f>
        <v>11</v>
      </c>
      <c r="L31" s="70">
        <f>base20!L31-3</f>
        <v>4</v>
      </c>
      <c r="M31" s="70">
        <f>base20!M31-3</f>
        <v>1</v>
      </c>
      <c r="N31" s="70">
        <f>base20!N31-3</f>
        <v>5</v>
      </c>
      <c r="O31" s="70">
        <f>base20!O31-3</f>
        <v>-1</v>
      </c>
      <c r="P31" s="70">
        <f>base20!P31-3</f>
        <v>0</v>
      </c>
      <c r="Q31" s="70">
        <f>base20!Q31-3</f>
        <v>12</v>
      </c>
      <c r="R31" s="70">
        <f>base20!R31-3</f>
        <v>8</v>
      </c>
      <c r="S31" s="70">
        <f>base20!S31-3</f>
        <v>14</v>
      </c>
      <c r="T31" s="70">
        <f>base20!T31-3</f>
        <v>15</v>
      </c>
      <c r="U31" s="70">
        <f>base20!U31-3</f>
        <v>16</v>
      </c>
      <c r="V31" s="70">
        <f>base20!V31-3</f>
        <v>17</v>
      </c>
      <c r="W31" s="61">
        <f t="shared" si="0"/>
        <v>150</v>
      </c>
      <c r="X31" s="5">
        <v>20</v>
      </c>
      <c r="Y31" s="26" t="s">
        <v>84</v>
      </c>
      <c r="Z31" s="32">
        <f t="shared" si="2"/>
        <v>18</v>
      </c>
      <c r="AA31" s="32">
        <f t="shared" si="3"/>
        <v>7</v>
      </c>
      <c r="AB31" s="32">
        <f t="shared" si="4"/>
        <v>12</v>
      </c>
      <c r="AC31" s="32">
        <f t="shared" si="5"/>
        <v>11</v>
      </c>
      <c r="AD31" s="32">
        <f t="shared" si="6"/>
        <v>15</v>
      </c>
      <c r="AE31" s="32">
        <f t="shared" si="7"/>
        <v>4</v>
      </c>
      <c r="AF31" s="32">
        <f t="shared" si="8"/>
        <v>1</v>
      </c>
      <c r="AG31" s="32">
        <f t="shared" si="9"/>
        <v>16</v>
      </c>
      <c r="AH31" s="32">
        <f t="shared" si="10"/>
        <v>2</v>
      </c>
      <c r="AI31" s="32">
        <f t="shared" si="11"/>
        <v>13</v>
      </c>
      <c r="AJ31" s="32">
        <f t="shared" si="12"/>
        <v>10</v>
      </c>
      <c r="AK31" s="32">
        <f t="shared" si="13"/>
        <v>14</v>
      </c>
      <c r="AL31" s="32">
        <f t="shared" si="14"/>
        <v>8</v>
      </c>
      <c r="AM31" s="32">
        <f t="shared" si="15"/>
        <v>9</v>
      </c>
      <c r="AN31" s="32">
        <f t="shared" si="16"/>
        <v>3</v>
      </c>
      <c r="AO31" s="32">
        <f t="shared" si="17"/>
        <v>17</v>
      </c>
      <c r="AP31" s="32">
        <f t="shared" si="18"/>
        <v>5</v>
      </c>
      <c r="AQ31" s="32">
        <f t="shared" si="19"/>
        <v>6</v>
      </c>
      <c r="AR31" s="32">
        <f t="shared" si="20"/>
        <v>7</v>
      </c>
      <c r="AS31" s="32">
        <f t="shared" si="21"/>
        <v>8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base20!C32-3</f>
        <v>3</v>
      </c>
      <c r="D32" s="70">
        <f>base20!D32-3</f>
        <v>7</v>
      </c>
      <c r="E32" s="70">
        <f>base20!E32-3</f>
        <v>-2</v>
      </c>
      <c r="F32" s="70">
        <f>base20!F32-3</f>
        <v>4</v>
      </c>
      <c r="G32" s="70">
        <f>base20!G32-3</f>
        <v>1</v>
      </c>
      <c r="H32" s="70">
        <f>base20!H32-3</f>
        <v>0</v>
      </c>
      <c r="I32" s="70">
        <f>base20!I32-3</f>
        <v>6</v>
      </c>
      <c r="J32" s="70">
        <f>base20!J32-3</f>
        <v>10</v>
      </c>
      <c r="K32" s="70">
        <f>base20!K32-3</f>
        <v>11</v>
      </c>
      <c r="L32" s="70">
        <f>base20!L32-3</f>
        <v>5</v>
      </c>
      <c r="M32" s="70">
        <f>base20!M32-3</f>
        <v>2</v>
      </c>
      <c r="N32" s="70">
        <f>base20!N32-3</f>
        <v>-1</v>
      </c>
      <c r="O32" s="70">
        <f>base20!O32-3</f>
        <v>9</v>
      </c>
      <c r="P32" s="70">
        <f>base20!P32-3</f>
        <v>13</v>
      </c>
      <c r="Q32" s="70">
        <f>base20!Q32-3</f>
        <v>12</v>
      </c>
      <c r="R32" s="70">
        <f>base20!R32-3</f>
        <v>8</v>
      </c>
      <c r="S32" s="70">
        <f>base20!S32-3</f>
        <v>14</v>
      </c>
      <c r="T32" s="70">
        <f>base20!T32-3</f>
        <v>15</v>
      </c>
      <c r="U32" s="70">
        <f>base20!U32-3</f>
        <v>16</v>
      </c>
      <c r="V32" s="70">
        <f>base20!V32-3</f>
        <v>17</v>
      </c>
      <c r="W32" s="35">
        <f t="shared" si="0"/>
        <v>150</v>
      </c>
      <c r="X32" s="5">
        <v>21</v>
      </c>
      <c r="Y32" s="26" t="s">
        <v>84</v>
      </c>
      <c r="Z32" s="32">
        <f t="shared" si="2"/>
        <v>12</v>
      </c>
      <c r="AA32" s="32">
        <f t="shared" si="3"/>
        <v>16</v>
      </c>
      <c r="AB32" s="32">
        <f t="shared" si="4"/>
        <v>7</v>
      </c>
      <c r="AC32" s="32">
        <f t="shared" si="5"/>
        <v>13</v>
      </c>
      <c r="AD32" s="32">
        <f t="shared" si="6"/>
        <v>10</v>
      </c>
      <c r="AE32" s="32">
        <f t="shared" si="7"/>
        <v>9</v>
      </c>
      <c r="AF32" s="32">
        <f t="shared" si="8"/>
        <v>15</v>
      </c>
      <c r="AG32" s="32">
        <f t="shared" si="9"/>
        <v>1</v>
      </c>
      <c r="AH32" s="32">
        <f t="shared" si="10"/>
        <v>2</v>
      </c>
      <c r="AI32" s="32">
        <f t="shared" si="11"/>
        <v>14</v>
      </c>
      <c r="AJ32" s="32">
        <f t="shared" si="12"/>
        <v>11</v>
      </c>
      <c r="AK32" s="32">
        <f t="shared" si="13"/>
        <v>8</v>
      </c>
      <c r="AL32" s="32">
        <f t="shared" si="14"/>
        <v>18</v>
      </c>
      <c r="AM32" s="32">
        <f t="shared" si="15"/>
        <v>4</v>
      </c>
      <c r="AN32" s="32">
        <f t="shared" si="16"/>
        <v>3</v>
      </c>
      <c r="AO32" s="32">
        <f t="shared" si="17"/>
        <v>17</v>
      </c>
      <c r="AP32" s="32">
        <f t="shared" si="18"/>
        <v>5</v>
      </c>
      <c r="AQ32" s="32">
        <f t="shared" si="19"/>
        <v>6</v>
      </c>
      <c r="AR32" s="32">
        <f t="shared" si="20"/>
        <v>7</v>
      </c>
      <c r="AS32" s="32">
        <f t="shared" si="21"/>
        <v>8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base20!C33-3</f>
        <v>4</v>
      </c>
      <c r="D33" s="70">
        <f>base20!D33-3</f>
        <v>-2</v>
      </c>
      <c r="E33" s="70">
        <f>base20!E33-3</f>
        <v>1</v>
      </c>
      <c r="F33" s="70">
        <f>base20!F33-3</f>
        <v>3</v>
      </c>
      <c r="G33" s="70">
        <f>base20!G33-3</f>
        <v>6</v>
      </c>
      <c r="H33" s="70">
        <f>base20!H33-3</f>
        <v>-1</v>
      </c>
      <c r="I33" s="70">
        <f>base20!I33-3</f>
        <v>2</v>
      </c>
      <c r="J33" s="70">
        <f>base20!J33-3</f>
        <v>7</v>
      </c>
      <c r="K33" s="70">
        <f>base20!K33-3</f>
        <v>11</v>
      </c>
      <c r="L33" s="70">
        <f>base20!L33-3</f>
        <v>5</v>
      </c>
      <c r="M33" s="70">
        <f>base20!M33-3</f>
        <v>9</v>
      </c>
      <c r="N33" s="70">
        <f>base20!N33-3</f>
        <v>0</v>
      </c>
      <c r="O33" s="70">
        <f>base20!O33-3</f>
        <v>13</v>
      </c>
      <c r="P33" s="70">
        <f>base20!P33-3</f>
        <v>12</v>
      </c>
      <c r="Q33" s="70">
        <f>base20!Q33-3</f>
        <v>8</v>
      </c>
      <c r="R33" s="70">
        <f>base20!R33-3</f>
        <v>10</v>
      </c>
      <c r="S33" s="70">
        <f>base20!S33-3</f>
        <v>14</v>
      </c>
      <c r="T33" s="70">
        <f>base20!T33-3</f>
        <v>15</v>
      </c>
      <c r="U33" s="70">
        <f>base20!U33-3</f>
        <v>16</v>
      </c>
      <c r="V33" s="70">
        <f>base20!V33-3</f>
        <v>17</v>
      </c>
      <c r="W33" s="35">
        <f t="shared" si="0"/>
        <v>150</v>
      </c>
      <c r="X33" s="5">
        <v>22</v>
      </c>
      <c r="Y33" s="26" t="s">
        <v>84</v>
      </c>
      <c r="Z33" s="32">
        <f t="shared" si="2"/>
        <v>13</v>
      </c>
      <c r="AA33" s="32">
        <f t="shared" si="3"/>
        <v>7</v>
      </c>
      <c r="AB33" s="32">
        <f t="shared" si="4"/>
        <v>10</v>
      </c>
      <c r="AC33" s="32">
        <f t="shared" si="5"/>
        <v>12</v>
      </c>
      <c r="AD33" s="32">
        <f t="shared" si="6"/>
        <v>15</v>
      </c>
      <c r="AE33" s="32">
        <f t="shared" si="7"/>
        <v>8</v>
      </c>
      <c r="AF33" s="32">
        <f t="shared" si="8"/>
        <v>11</v>
      </c>
      <c r="AG33" s="32">
        <f t="shared" si="9"/>
        <v>16</v>
      </c>
      <c r="AH33" s="32">
        <f t="shared" si="10"/>
        <v>2</v>
      </c>
      <c r="AI33" s="32">
        <f t="shared" si="11"/>
        <v>14</v>
      </c>
      <c r="AJ33" s="32">
        <f t="shared" si="12"/>
        <v>18</v>
      </c>
      <c r="AK33" s="32">
        <f t="shared" si="13"/>
        <v>9</v>
      </c>
      <c r="AL33" s="32">
        <f t="shared" si="14"/>
        <v>4</v>
      </c>
      <c r="AM33" s="32">
        <f t="shared" si="15"/>
        <v>3</v>
      </c>
      <c r="AN33" s="32">
        <f t="shared" si="16"/>
        <v>17</v>
      </c>
      <c r="AO33" s="32">
        <f t="shared" si="17"/>
        <v>1</v>
      </c>
      <c r="AP33" s="32">
        <f t="shared" si="18"/>
        <v>5</v>
      </c>
      <c r="AQ33" s="32">
        <f t="shared" si="19"/>
        <v>6</v>
      </c>
      <c r="AR33" s="32">
        <f t="shared" si="20"/>
        <v>7</v>
      </c>
      <c r="AS33" s="32">
        <f t="shared" si="21"/>
        <v>8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base20!C34-3</f>
        <v>4</v>
      </c>
      <c r="D34" s="70">
        <f>base20!D34-3</f>
        <v>3</v>
      </c>
      <c r="E34" s="70">
        <f>base20!E34-3</f>
        <v>-2</v>
      </c>
      <c r="F34" s="70">
        <f>base20!F34-3</f>
        <v>1</v>
      </c>
      <c r="G34" s="70">
        <f>base20!G34-3</f>
        <v>6</v>
      </c>
      <c r="H34" s="70">
        <f>base20!H34-3</f>
        <v>7</v>
      </c>
      <c r="I34" s="70">
        <f>base20!I34-3</f>
        <v>2</v>
      </c>
      <c r="J34" s="70">
        <f>base20!J34-3</f>
        <v>11</v>
      </c>
      <c r="K34" s="70">
        <f>base20!K34-3</f>
        <v>5</v>
      </c>
      <c r="L34" s="70">
        <f>base20!L34-3</f>
        <v>-1</v>
      </c>
      <c r="M34" s="70">
        <f>base20!M34-3</f>
        <v>9</v>
      </c>
      <c r="N34" s="70">
        <f>base20!N34-3</f>
        <v>0</v>
      </c>
      <c r="O34" s="70">
        <f>base20!O34-3</f>
        <v>13</v>
      </c>
      <c r="P34" s="70">
        <f>base20!P34-3</f>
        <v>12</v>
      </c>
      <c r="Q34" s="70">
        <f>base20!Q34-3</f>
        <v>8</v>
      </c>
      <c r="R34" s="70">
        <f>base20!R34-3</f>
        <v>10</v>
      </c>
      <c r="S34" s="70">
        <f>base20!S34-3</f>
        <v>14</v>
      </c>
      <c r="T34" s="70">
        <f>base20!T34-3</f>
        <v>15</v>
      </c>
      <c r="U34" s="70">
        <f>base20!U34-3</f>
        <v>16</v>
      </c>
      <c r="V34" s="70">
        <f>base20!V34-3</f>
        <v>17</v>
      </c>
      <c r="W34" s="35">
        <f t="shared" si="0"/>
        <v>150</v>
      </c>
      <c r="X34" s="5">
        <v>23</v>
      </c>
      <c r="Y34" s="26" t="s">
        <v>84</v>
      </c>
      <c r="Z34" s="32">
        <f t="shared" si="2"/>
        <v>13</v>
      </c>
      <c r="AA34" s="32">
        <f t="shared" si="3"/>
        <v>12</v>
      </c>
      <c r="AB34" s="32">
        <f t="shared" si="4"/>
        <v>7</v>
      </c>
      <c r="AC34" s="32">
        <f t="shared" si="5"/>
        <v>10</v>
      </c>
      <c r="AD34" s="32">
        <f t="shared" si="6"/>
        <v>15</v>
      </c>
      <c r="AE34" s="32">
        <f t="shared" si="7"/>
        <v>16</v>
      </c>
      <c r="AF34" s="32">
        <f t="shared" si="8"/>
        <v>11</v>
      </c>
      <c r="AG34" s="32">
        <f t="shared" si="9"/>
        <v>2</v>
      </c>
      <c r="AH34" s="32">
        <f t="shared" si="10"/>
        <v>14</v>
      </c>
      <c r="AI34" s="32">
        <f t="shared" si="11"/>
        <v>8</v>
      </c>
      <c r="AJ34" s="32">
        <f t="shared" si="12"/>
        <v>18</v>
      </c>
      <c r="AK34" s="32">
        <f t="shared" si="13"/>
        <v>9</v>
      </c>
      <c r="AL34" s="32">
        <f t="shared" si="14"/>
        <v>4</v>
      </c>
      <c r="AM34" s="32">
        <f t="shared" si="15"/>
        <v>3</v>
      </c>
      <c r="AN34" s="32">
        <f t="shared" si="16"/>
        <v>17</v>
      </c>
      <c r="AO34" s="32">
        <f t="shared" si="17"/>
        <v>1</v>
      </c>
      <c r="AP34" s="32">
        <f t="shared" si="18"/>
        <v>5</v>
      </c>
      <c r="AQ34" s="32">
        <f t="shared" si="19"/>
        <v>6</v>
      </c>
      <c r="AR34" s="32">
        <f t="shared" si="20"/>
        <v>7</v>
      </c>
      <c r="AS34" s="32">
        <f t="shared" si="21"/>
        <v>8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base20!C35-3</f>
        <v>6</v>
      </c>
      <c r="D35" s="70">
        <f>base20!D35-3</f>
        <v>4</v>
      </c>
      <c r="E35" s="70">
        <f>base20!E35-3</f>
        <v>1</v>
      </c>
      <c r="F35" s="70">
        <f>base20!F35-3</f>
        <v>3</v>
      </c>
      <c r="G35" s="70">
        <f>base20!G35-3</f>
        <v>7</v>
      </c>
      <c r="H35" s="70">
        <f>base20!H35-3</f>
        <v>-1</v>
      </c>
      <c r="I35" s="70">
        <f>base20!I35-3</f>
        <v>11</v>
      </c>
      <c r="J35" s="70">
        <f>base20!J35-3</f>
        <v>5</v>
      </c>
      <c r="K35" s="70">
        <f>base20!K35-3</f>
        <v>-2</v>
      </c>
      <c r="L35" s="70">
        <f>base20!L35-3</f>
        <v>2</v>
      </c>
      <c r="M35" s="70">
        <f>base20!M35-3</f>
        <v>9</v>
      </c>
      <c r="N35" s="70">
        <f>base20!N35-3</f>
        <v>0</v>
      </c>
      <c r="O35" s="70">
        <f>base20!O35-3</f>
        <v>13</v>
      </c>
      <c r="P35" s="70">
        <f>base20!P35-3</f>
        <v>12</v>
      </c>
      <c r="Q35" s="70">
        <f>base20!Q35-3</f>
        <v>8</v>
      </c>
      <c r="R35" s="70">
        <f>base20!R35-3</f>
        <v>10</v>
      </c>
      <c r="S35" s="70">
        <f>base20!S35-3</f>
        <v>14</v>
      </c>
      <c r="T35" s="70">
        <f>base20!T35-3</f>
        <v>15</v>
      </c>
      <c r="U35" s="70">
        <f>base20!U35-3</f>
        <v>16</v>
      </c>
      <c r="V35" s="70">
        <f>base20!V35-3</f>
        <v>17</v>
      </c>
      <c r="W35" s="35">
        <f t="shared" si="0"/>
        <v>150</v>
      </c>
      <c r="X35" s="5">
        <v>24</v>
      </c>
      <c r="Y35" s="26" t="s">
        <v>84</v>
      </c>
      <c r="Z35" s="32">
        <f t="shared" si="2"/>
        <v>15</v>
      </c>
      <c r="AA35" s="32">
        <f t="shared" si="3"/>
        <v>13</v>
      </c>
      <c r="AB35" s="32">
        <f t="shared" si="4"/>
        <v>10</v>
      </c>
      <c r="AC35" s="32">
        <f t="shared" si="5"/>
        <v>12</v>
      </c>
      <c r="AD35" s="32">
        <f t="shared" si="6"/>
        <v>16</v>
      </c>
      <c r="AE35" s="32">
        <f t="shared" si="7"/>
        <v>8</v>
      </c>
      <c r="AF35" s="32">
        <f t="shared" si="8"/>
        <v>2</v>
      </c>
      <c r="AG35" s="32">
        <f t="shared" si="9"/>
        <v>14</v>
      </c>
      <c r="AH35" s="32">
        <f t="shared" si="10"/>
        <v>7</v>
      </c>
      <c r="AI35" s="32">
        <f t="shared" si="11"/>
        <v>11</v>
      </c>
      <c r="AJ35" s="32">
        <f t="shared" si="12"/>
        <v>18</v>
      </c>
      <c r="AK35" s="32">
        <f t="shared" si="13"/>
        <v>9</v>
      </c>
      <c r="AL35" s="32">
        <f t="shared" si="14"/>
        <v>4</v>
      </c>
      <c r="AM35" s="32">
        <f t="shared" si="15"/>
        <v>3</v>
      </c>
      <c r="AN35" s="32">
        <f t="shared" si="16"/>
        <v>17</v>
      </c>
      <c r="AO35" s="32">
        <f t="shared" si="17"/>
        <v>1</v>
      </c>
      <c r="AP35" s="32">
        <f t="shared" si="18"/>
        <v>5</v>
      </c>
      <c r="AQ35" s="32">
        <f t="shared" si="19"/>
        <v>6</v>
      </c>
      <c r="AR35" s="32">
        <f t="shared" si="20"/>
        <v>7</v>
      </c>
      <c r="AS35" s="32">
        <f t="shared" si="21"/>
        <v>8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base20!C36-3</f>
        <v>1</v>
      </c>
      <c r="D36" s="70">
        <f>base20!D36-3</f>
        <v>3</v>
      </c>
      <c r="E36" s="70">
        <f>base20!E36-3</f>
        <v>4</v>
      </c>
      <c r="F36" s="70">
        <f>base20!F36-3</f>
        <v>-2</v>
      </c>
      <c r="G36" s="70">
        <f>base20!G36-3</f>
        <v>7</v>
      </c>
      <c r="H36" s="70">
        <f>base20!H36-3</f>
        <v>11</v>
      </c>
      <c r="I36" s="70">
        <f>base20!I36-3</f>
        <v>5</v>
      </c>
      <c r="J36" s="70">
        <f>base20!J36-3</f>
        <v>6</v>
      </c>
      <c r="K36" s="70">
        <f>base20!K36-3</f>
        <v>2</v>
      </c>
      <c r="L36" s="70">
        <f>base20!L36-3</f>
        <v>-1</v>
      </c>
      <c r="M36" s="70">
        <f>base20!M36-3</f>
        <v>9</v>
      </c>
      <c r="N36" s="70">
        <f>base20!N36-3</f>
        <v>0</v>
      </c>
      <c r="O36" s="70">
        <f>base20!O36-3</f>
        <v>13</v>
      </c>
      <c r="P36" s="70">
        <f>base20!P36-3</f>
        <v>12</v>
      </c>
      <c r="Q36" s="70">
        <f>base20!Q36-3</f>
        <v>8</v>
      </c>
      <c r="R36" s="70">
        <f>base20!R36-3</f>
        <v>10</v>
      </c>
      <c r="S36" s="70">
        <f>base20!S36-3</f>
        <v>14</v>
      </c>
      <c r="T36" s="70">
        <f>base20!T36-3</f>
        <v>15</v>
      </c>
      <c r="U36" s="70">
        <f>base20!U36-3</f>
        <v>16</v>
      </c>
      <c r="V36" s="70">
        <f>base20!V36-3</f>
        <v>17</v>
      </c>
      <c r="W36" s="35">
        <f t="shared" si="0"/>
        <v>150</v>
      </c>
      <c r="X36" s="5">
        <v>25</v>
      </c>
      <c r="Y36" s="26" t="s">
        <v>84</v>
      </c>
      <c r="Z36" s="32">
        <f t="shared" si="2"/>
        <v>10</v>
      </c>
      <c r="AA36" s="32">
        <f t="shared" si="3"/>
        <v>12</v>
      </c>
      <c r="AB36" s="32">
        <f t="shared" si="4"/>
        <v>13</v>
      </c>
      <c r="AC36" s="32">
        <f t="shared" si="5"/>
        <v>7</v>
      </c>
      <c r="AD36" s="32">
        <f t="shared" si="6"/>
        <v>16</v>
      </c>
      <c r="AE36" s="32">
        <f t="shared" si="7"/>
        <v>2</v>
      </c>
      <c r="AF36" s="32">
        <f t="shared" si="8"/>
        <v>14</v>
      </c>
      <c r="AG36" s="32">
        <f t="shared" si="9"/>
        <v>15</v>
      </c>
      <c r="AH36" s="32">
        <f t="shared" si="10"/>
        <v>11</v>
      </c>
      <c r="AI36" s="32">
        <f t="shared" si="11"/>
        <v>8</v>
      </c>
      <c r="AJ36" s="32">
        <f t="shared" si="12"/>
        <v>18</v>
      </c>
      <c r="AK36" s="32">
        <f t="shared" si="13"/>
        <v>9</v>
      </c>
      <c r="AL36" s="32">
        <f t="shared" si="14"/>
        <v>4</v>
      </c>
      <c r="AM36" s="32">
        <f t="shared" si="15"/>
        <v>3</v>
      </c>
      <c r="AN36" s="32">
        <f t="shared" si="16"/>
        <v>17</v>
      </c>
      <c r="AO36" s="32">
        <f t="shared" si="17"/>
        <v>1</v>
      </c>
      <c r="AP36" s="32">
        <f t="shared" si="18"/>
        <v>5</v>
      </c>
      <c r="AQ36" s="32">
        <f t="shared" si="19"/>
        <v>6</v>
      </c>
      <c r="AR36" s="32">
        <f t="shared" si="20"/>
        <v>7</v>
      </c>
      <c r="AS36" s="32">
        <f t="shared" si="21"/>
        <v>8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base20!C37-3</f>
        <v>1</v>
      </c>
      <c r="D37" s="70">
        <f>base20!D37-3</f>
        <v>3</v>
      </c>
      <c r="E37" s="70">
        <f>base20!E37-3</f>
        <v>4</v>
      </c>
      <c r="F37" s="70">
        <f>base20!F37-3</f>
        <v>5</v>
      </c>
      <c r="G37" s="70">
        <f>base20!G37-3</f>
        <v>-2</v>
      </c>
      <c r="H37" s="70">
        <f>base20!H37-3</f>
        <v>6</v>
      </c>
      <c r="I37" s="70">
        <f>base20!I37-3</f>
        <v>11</v>
      </c>
      <c r="J37" s="70">
        <f>base20!J37-3</f>
        <v>-1</v>
      </c>
      <c r="K37" s="70">
        <f>base20!K37-3</f>
        <v>7</v>
      </c>
      <c r="L37" s="70">
        <f>base20!L37-3</f>
        <v>0</v>
      </c>
      <c r="M37" s="70">
        <f>base20!M37-3</f>
        <v>10</v>
      </c>
      <c r="N37" s="70">
        <f>base20!N37-3</f>
        <v>13</v>
      </c>
      <c r="O37" s="70">
        <f>base20!O37-3</f>
        <v>9</v>
      </c>
      <c r="P37" s="70">
        <f>base20!P37-3</f>
        <v>2</v>
      </c>
      <c r="Q37" s="70">
        <f>base20!Q37-3</f>
        <v>8</v>
      </c>
      <c r="R37" s="70">
        <f>base20!R37-3</f>
        <v>12</v>
      </c>
      <c r="S37" s="70">
        <f>base20!S37-3</f>
        <v>14</v>
      </c>
      <c r="T37" s="70">
        <f>base20!T37-3</f>
        <v>15</v>
      </c>
      <c r="U37" s="70">
        <f>base20!U37-3</f>
        <v>16</v>
      </c>
      <c r="V37" s="70">
        <f>base20!V37-3</f>
        <v>17</v>
      </c>
      <c r="W37" s="35">
        <f t="shared" si="0"/>
        <v>150</v>
      </c>
      <c r="X37" s="5">
        <v>26</v>
      </c>
      <c r="Y37" s="26" t="s">
        <v>84</v>
      </c>
      <c r="Z37" s="32">
        <f t="shared" si="2"/>
        <v>10</v>
      </c>
      <c r="AA37" s="32">
        <f t="shared" si="3"/>
        <v>12</v>
      </c>
      <c r="AB37" s="32">
        <f t="shared" si="4"/>
        <v>13</v>
      </c>
      <c r="AC37" s="32">
        <f t="shared" si="5"/>
        <v>14</v>
      </c>
      <c r="AD37" s="32">
        <f t="shared" si="6"/>
        <v>7</v>
      </c>
      <c r="AE37" s="32">
        <f t="shared" si="7"/>
        <v>15</v>
      </c>
      <c r="AF37" s="32">
        <f t="shared" si="8"/>
        <v>2</v>
      </c>
      <c r="AG37" s="32">
        <f t="shared" si="9"/>
        <v>8</v>
      </c>
      <c r="AH37" s="32">
        <f t="shared" si="10"/>
        <v>16</v>
      </c>
      <c r="AI37" s="32">
        <f t="shared" si="11"/>
        <v>9</v>
      </c>
      <c r="AJ37" s="32">
        <f t="shared" si="12"/>
        <v>1</v>
      </c>
      <c r="AK37" s="32">
        <f t="shared" si="13"/>
        <v>4</v>
      </c>
      <c r="AL37" s="32">
        <f t="shared" si="14"/>
        <v>18</v>
      </c>
      <c r="AM37" s="32">
        <f t="shared" si="15"/>
        <v>11</v>
      </c>
      <c r="AN37" s="32">
        <f t="shared" si="16"/>
        <v>17</v>
      </c>
      <c r="AO37" s="32">
        <f t="shared" si="17"/>
        <v>3</v>
      </c>
      <c r="AP37" s="32">
        <f t="shared" si="18"/>
        <v>5</v>
      </c>
      <c r="AQ37" s="32">
        <f t="shared" si="19"/>
        <v>6</v>
      </c>
      <c r="AR37" s="32">
        <f t="shared" si="20"/>
        <v>7</v>
      </c>
      <c r="AS37" s="32">
        <f t="shared" si="21"/>
        <v>8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base20!C38-3</f>
        <v>6</v>
      </c>
      <c r="D38" s="70">
        <f>base20!D38-3</f>
        <v>1</v>
      </c>
      <c r="E38" s="70">
        <f>base20!E38-3</f>
        <v>3</v>
      </c>
      <c r="F38" s="70">
        <f>base20!F38-3</f>
        <v>4</v>
      </c>
      <c r="G38" s="70">
        <f>base20!G38-3</f>
        <v>5</v>
      </c>
      <c r="H38" s="70">
        <f>base20!H38-3</f>
        <v>11</v>
      </c>
      <c r="I38" s="70">
        <f>base20!I38-3</f>
        <v>10</v>
      </c>
      <c r="J38" s="70">
        <f>base20!J38-3</f>
        <v>-2</v>
      </c>
      <c r="K38" s="70">
        <f>base20!K38-3</f>
        <v>7</v>
      </c>
      <c r="L38" s="70">
        <f>base20!L38-3</f>
        <v>0</v>
      </c>
      <c r="M38" s="70">
        <f>base20!M38-3</f>
        <v>-1</v>
      </c>
      <c r="N38" s="70">
        <f>base20!N38-3</f>
        <v>13</v>
      </c>
      <c r="O38" s="70">
        <f>base20!O38-3</f>
        <v>9</v>
      </c>
      <c r="P38" s="70">
        <f>base20!P38-3</f>
        <v>2</v>
      </c>
      <c r="Q38" s="70">
        <f>base20!Q38-3</f>
        <v>8</v>
      </c>
      <c r="R38" s="70">
        <f>base20!R38-3</f>
        <v>12</v>
      </c>
      <c r="S38" s="70">
        <f>base20!S38-3</f>
        <v>14</v>
      </c>
      <c r="T38" s="70">
        <f>base20!T38-3</f>
        <v>15</v>
      </c>
      <c r="U38" s="70">
        <f>base20!U38-3</f>
        <v>16</v>
      </c>
      <c r="V38" s="70">
        <f>base20!V38-3</f>
        <v>17</v>
      </c>
      <c r="W38" s="35">
        <f t="shared" si="0"/>
        <v>150</v>
      </c>
      <c r="X38" s="5">
        <v>27</v>
      </c>
      <c r="Y38" s="26" t="s">
        <v>84</v>
      </c>
      <c r="Z38" s="32">
        <f t="shared" si="2"/>
        <v>15</v>
      </c>
      <c r="AA38" s="32">
        <f t="shared" si="3"/>
        <v>10</v>
      </c>
      <c r="AB38" s="32">
        <f t="shared" si="4"/>
        <v>12</v>
      </c>
      <c r="AC38" s="32">
        <f t="shared" si="5"/>
        <v>13</v>
      </c>
      <c r="AD38" s="32">
        <f t="shared" si="6"/>
        <v>14</v>
      </c>
      <c r="AE38" s="32">
        <f t="shared" si="7"/>
        <v>2</v>
      </c>
      <c r="AF38" s="32">
        <f t="shared" si="8"/>
        <v>1</v>
      </c>
      <c r="AG38" s="32">
        <f t="shared" si="9"/>
        <v>7</v>
      </c>
      <c r="AH38" s="32">
        <f t="shared" si="10"/>
        <v>16</v>
      </c>
      <c r="AI38" s="32">
        <f t="shared" si="11"/>
        <v>9</v>
      </c>
      <c r="AJ38" s="32">
        <f t="shared" si="12"/>
        <v>8</v>
      </c>
      <c r="AK38" s="32">
        <f t="shared" si="13"/>
        <v>4</v>
      </c>
      <c r="AL38" s="32">
        <f t="shared" si="14"/>
        <v>18</v>
      </c>
      <c r="AM38" s="32">
        <f t="shared" si="15"/>
        <v>11</v>
      </c>
      <c r="AN38" s="32">
        <f t="shared" si="16"/>
        <v>17</v>
      </c>
      <c r="AO38" s="32">
        <f t="shared" si="17"/>
        <v>3</v>
      </c>
      <c r="AP38" s="32">
        <f t="shared" si="18"/>
        <v>5</v>
      </c>
      <c r="AQ38" s="32">
        <f t="shared" si="19"/>
        <v>6</v>
      </c>
      <c r="AR38" s="32">
        <f t="shared" si="20"/>
        <v>7</v>
      </c>
      <c r="AS38" s="32">
        <f t="shared" si="21"/>
        <v>8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base20!C39-3</f>
        <v>2</v>
      </c>
      <c r="D39" s="70">
        <f>base20!D39-3</f>
        <v>1</v>
      </c>
      <c r="E39" s="70">
        <f>base20!E39-3</f>
        <v>3</v>
      </c>
      <c r="F39" s="70">
        <f>base20!F39-3</f>
        <v>-2</v>
      </c>
      <c r="G39" s="70">
        <f>base20!G39-3</f>
        <v>4</v>
      </c>
      <c r="H39" s="70">
        <f>base20!H39-3</f>
        <v>6</v>
      </c>
      <c r="I39" s="70">
        <f>base20!I39-3</f>
        <v>7</v>
      </c>
      <c r="J39" s="70">
        <f>base20!J39-3</f>
        <v>5</v>
      </c>
      <c r="K39" s="70">
        <f>base20!K39-3</f>
        <v>11</v>
      </c>
      <c r="L39" s="70">
        <f>base20!L39-3</f>
        <v>0</v>
      </c>
      <c r="M39" s="70">
        <f>base20!M39-3</f>
        <v>-1</v>
      </c>
      <c r="N39" s="70">
        <f>base20!N39-3</f>
        <v>10</v>
      </c>
      <c r="O39" s="70">
        <f>base20!O39-3</f>
        <v>13</v>
      </c>
      <c r="P39" s="70">
        <f>base20!P39-3</f>
        <v>9</v>
      </c>
      <c r="Q39" s="70">
        <f>base20!Q39-3</f>
        <v>8</v>
      </c>
      <c r="R39" s="70">
        <f>base20!R39-3</f>
        <v>12</v>
      </c>
      <c r="S39" s="70">
        <f>base20!S39-3</f>
        <v>14</v>
      </c>
      <c r="T39" s="70">
        <f>base20!T39-3</f>
        <v>15</v>
      </c>
      <c r="U39" s="70">
        <f>base20!U39-3</f>
        <v>16</v>
      </c>
      <c r="V39" s="70">
        <f>base20!V39-3</f>
        <v>17</v>
      </c>
      <c r="W39" s="35">
        <f t="shared" si="0"/>
        <v>150</v>
      </c>
      <c r="X39" s="5">
        <v>28</v>
      </c>
      <c r="Y39" s="26" t="s">
        <v>84</v>
      </c>
      <c r="Z39" s="32">
        <f t="shared" si="2"/>
        <v>11</v>
      </c>
      <c r="AA39" s="32">
        <f t="shared" si="3"/>
        <v>10</v>
      </c>
      <c r="AB39" s="32">
        <f t="shared" si="4"/>
        <v>12</v>
      </c>
      <c r="AC39" s="32">
        <f t="shared" si="5"/>
        <v>7</v>
      </c>
      <c r="AD39" s="32">
        <f t="shared" si="6"/>
        <v>13</v>
      </c>
      <c r="AE39" s="32">
        <f t="shared" si="7"/>
        <v>15</v>
      </c>
      <c r="AF39" s="32">
        <f t="shared" si="8"/>
        <v>16</v>
      </c>
      <c r="AG39" s="32">
        <f t="shared" si="9"/>
        <v>14</v>
      </c>
      <c r="AH39" s="32">
        <f t="shared" si="10"/>
        <v>2</v>
      </c>
      <c r="AI39" s="32">
        <f t="shared" si="11"/>
        <v>9</v>
      </c>
      <c r="AJ39" s="32">
        <f t="shared" si="12"/>
        <v>8</v>
      </c>
      <c r="AK39" s="32">
        <f t="shared" si="13"/>
        <v>1</v>
      </c>
      <c r="AL39" s="32">
        <f t="shared" si="14"/>
        <v>4</v>
      </c>
      <c r="AM39" s="32">
        <f t="shared" si="15"/>
        <v>18</v>
      </c>
      <c r="AN39" s="32">
        <f t="shared" si="16"/>
        <v>17</v>
      </c>
      <c r="AO39" s="32">
        <f t="shared" si="17"/>
        <v>3</v>
      </c>
      <c r="AP39" s="32">
        <f t="shared" si="18"/>
        <v>5</v>
      </c>
      <c r="AQ39" s="32">
        <f t="shared" si="19"/>
        <v>6</v>
      </c>
      <c r="AR39" s="32">
        <f t="shared" si="20"/>
        <v>7</v>
      </c>
      <c r="AS39" s="32">
        <f t="shared" si="21"/>
        <v>8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base20!C40-3</f>
        <v>1</v>
      </c>
      <c r="D40" s="70">
        <f>base20!D40-3</f>
        <v>7</v>
      </c>
      <c r="E40" s="70">
        <f>base20!E40-3</f>
        <v>4</v>
      </c>
      <c r="F40" s="70">
        <f>base20!F40-3</f>
        <v>3</v>
      </c>
      <c r="G40" s="70">
        <f>base20!G40-3</f>
        <v>6</v>
      </c>
      <c r="H40" s="70">
        <f>base20!H40-3</f>
        <v>-1</v>
      </c>
      <c r="I40" s="70">
        <f>base20!I40-3</f>
        <v>-2</v>
      </c>
      <c r="J40" s="70">
        <f>base20!J40-3</f>
        <v>0</v>
      </c>
      <c r="K40" s="70">
        <f>base20!K40-3</f>
        <v>11</v>
      </c>
      <c r="L40" s="70">
        <f>base20!L40-3</f>
        <v>5</v>
      </c>
      <c r="M40" s="70">
        <f>base20!M40-3</f>
        <v>10</v>
      </c>
      <c r="N40" s="70">
        <f>base20!N40-3</f>
        <v>13</v>
      </c>
      <c r="O40" s="70">
        <f>base20!O40-3</f>
        <v>9</v>
      </c>
      <c r="P40" s="70">
        <f>base20!P40-3</f>
        <v>2</v>
      </c>
      <c r="Q40" s="70">
        <f>base20!Q40-3</f>
        <v>8</v>
      </c>
      <c r="R40" s="70">
        <f>base20!R40-3</f>
        <v>12</v>
      </c>
      <c r="S40" s="70">
        <f>base20!S40-3</f>
        <v>14</v>
      </c>
      <c r="T40" s="70">
        <f>base20!T40-3</f>
        <v>15</v>
      </c>
      <c r="U40" s="70">
        <f>base20!U40-3</f>
        <v>16</v>
      </c>
      <c r="V40" s="70">
        <f>base20!V40-3</f>
        <v>17</v>
      </c>
      <c r="W40" s="35">
        <f t="shared" si="0"/>
        <v>150</v>
      </c>
      <c r="X40" s="5">
        <v>29</v>
      </c>
      <c r="Y40" s="26" t="s">
        <v>84</v>
      </c>
      <c r="Z40" s="32">
        <f t="shared" si="2"/>
        <v>10</v>
      </c>
      <c r="AA40" s="32">
        <f t="shared" si="3"/>
        <v>16</v>
      </c>
      <c r="AB40" s="32">
        <f t="shared" si="4"/>
        <v>13</v>
      </c>
      <c r="AC40" s="32">
        <f t="shared" si="5"/>
        <v>12</v>
      </c>
      <c r="AD40" s="32">
        <f t="shared" si="6"/>
        <v>15</v>
      </c>
      <c r="AE40" s="32">
        <f t="shared" si="7"/>
        <v>8</v>
      </c>
      <c r="AF40" s="32">
        <f t="shared" si="8"/>
        <v>7</v>
      </c>
      <c r="AG40" s="32">
        <f t="shared" si="9"/>
        <v>9</v>
      </c>
      <c r="AH40" s="32">
        <f t="shared" si="10"/>
        <v>2</v>
      </c>
      <c r="AI40" s="32">
        <f t="shared" si="11"/>
        <v>14</v>
      </c>
      <c r="AJ40" s="32">
        <f t="shared" si="12"/>
        <v>1</v>
      </c>
      <c r="AK40" s="32">
        <f t="shared" si="13"/>
        <v>4</v>
      </c>
      <c r="AL40" s="32">
        <f t="shared" si="14"/>
        <v>18</v>
      </c>
      <c r="AM40" s="32">
        <f t="shared" si="15"/>
        <v>11</v>
      </c>
      <c r="AN40" s="32">
        <f t="shared" si="16"/>
        <v>17</v>
      </c>
      <c r="AO40" s="32">
        <f t="shared" si="17"/>
        <v>3</v>
      </c>
      <c r="AP40" s="32">
        <f t="shared" si="18"/>
        <v>5</v>
      </c>
      <c r="AQ40" s="32">
        <f t="shared" si="19"/>
        <v>6</v>
      </c>
      <c r="AR40" s="32">
        <f t="shared" si="20"/>
        <v>7</v>
      </c>
      <c r="AS40" s="32">
        <f t="shared" si="21"/>
        <v>8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base20!C41-3</f>
        <v>3</v>
      </c>
      <c r="D41" s="70">
        <f>base20!D41-3</f>
        <v>1</v>
      </c>
      <c r="E41" s="70">
        <f>base20!E41-3</f>
        <v>4</v>
      </c>
      <c r="F41" s="70">
        <f>base20!F41-3</f>
        <v>6</v>
      </c>
      <c r="G41" s="70">
        <f>base20!G41-3</f>
        <v>5</v>
      </c>
      <c r="H41" s="70">
        <f>base20!H41-3</f>
        <v>7</v>
      </c>
      <c r="I41" s="70">
        <f>base20!I41-3</f>
        <v>-1</v>
      </c>
      <c r="J41" s="70">
        <f>base20!J41-3</f>
        <v>11</v>
      </c>
      <c r="K41" s="70">
        <f>base20!K41-3</f>
        <v>-2</v>
      </c>
      <c r="L41" s="70">
        <f>base20!L41-3</f>
        <v>0</v>
      </c>
      <c r="M41" s="70">
        <f>base20!M41-3</f>
        <v>10</v>
      </c>
      <c r="N41" s="70">
        <f>base20!N41-3</f>
        <v>13</v>
      </c>
      <c r="O41" s="70">
        <f>base20!O41-3</f>
        <v>9</v>
      </c>
      <c r="P41" s="70">
        <f>base20!P41-3</f>
        <v>2</v>
      </c>
      <c r="Q41" s="70">
        <f>base20!Q41-3</f>
        <v>8</v>
      </c>
      <c r="R41" s="70">
        <f>base20!R41-3</f>
        <v>12</v>
      </c>
      <c r="S41" s="70">
        <f>base20!S41-3</f>
        <v>14</v>
      </c>
      <c r="T41" s="70">
        <f>base20!T41-3</f>
        <v>15</v>
      </c>
      <c r="U41" s="70">
        <f>base20!U41-3</f>
        <v>16</v>
      </c>
      <c r="V41" s="70">
        <f>base20!V41-3</f>
        <v>17</v>
      </c>
      <c r="W41" s="35">
        <f t="shared" si="0"/>
        <v>150</v>
      </c>
      <c r="X41" s="5">
        <v>30</v>
      </c>
      <c r="Y41" s="26" t="s">
        <v>84</v>
      </c>
      <c r="Z41" s="32">
        <f t="shared" si="2"/>
        <v>12</v>
      </c>
      <c r="AA41" s="32">
        <f t="shared" si="3"/>
        <v>10</v>
      </c>
      <c r="AB41" s="32">
        <f t="shared" si="4"/>
        <v>13</v>
      </c>
      <c r="AC41" s="32">
        <f t="shared" si="5"/>
        <v>15</v>
      </c>
      <c r="AD41" s="32">
        <f t="shared" si="6"/>
        <v>14</v>
      </c>
      <c r="AE41" s="32">
        <f t="shared" si="7"/>
        <v>16</v>
      </c>
      <c r="AF41" s="32">
        <f t="shared" si="8"/>
        <v>8</v>
      </c>
      <c r="AG41" s="32">
        <f t="shared" si="9"/>
        <v>2</v>
      </c>
      <c r="AH41" s="32">
        <f t="shared" si="10"/>
        <v>7</v>
      </c>
      <c r="AI41" s="32">
        <f t="shared" si="11"/>
        <v>9</v>
      </c>
      <c r="AJ41" s="32">
        <f t="shared" si="12"/>
        <v>1</v>
      </c>
      <c r="AK41" s="32">
        <f t="shared" si="13"/>
        <v>4</v>
      </c>
      <c r="AL41" s="32">
        <f t="shared" si="14"/>
        <v>18</v>
      </c>
      <c r="AM41" s="32">
        <f t="shared" si="15"/>
        <v>11</v>
      </c>
      <c r="AN41" s="32">
        <f t="shared" si="16"/>
        <v>17</v>
      </c>
      <c r="AO41" s="32">
        <f t="shared" si="17"/>
        <v>3</v>
      </c>
      <c r="AP41" s="32">
        <f t="shared" si="18"/>
        <v>5</v>
      </c>
      <c r="AQ41" s="32">
        <f t="shared" si="19"/>
        <v>6</v>
      </c>
      <c r="AR41" s="32">
        <f t="shared" si="20"/>
        <v>7</v>
      </c>
      <c r="AS41" s="32">
        <f t="shared" si="21"/>
        <v>8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base20!C42-3</f>
        <v>4</v>
      </c>
      <c r="D42" s="70">
        <f>base20!D42-3</f>
        <v>3</v>
      </c>
      <c r="E42" s="70">
        <f>base20!E42-3</f>
        <v>1</v>
      </c>
      <c r="F42" s="70">
        <f>base20!F42-3</f>
        <v>6</v>
      </c>
      <c r="G42" s="70">
        <f>base20!G42-3</f>
        <v>-1</v>
      </c>
      <c r="H42" s="70">
        <f>base20!H42-3</f>
        <v>-2</v>
      </c>
      <c r="I42" s="70">
        <f>base20!I42-3</f>
        <v>7</v>
      </c>
      <c r="J42" s="70">
        <f>base20!J42-3</f>
        <v>2</v>
      </c>
      <c r="K42" s="70">
        <f>base20!K42-3</f>
        <v>11</v>
      </c>
      <c r="L42" s="70">
        <f>base20!L42-3</f>
        <v>13</v>
      </c>
      <c r="M42" s="70">
        <f>base20!M42-3</f>
        <v>5</v>
      </c>
      <c r="N42" s="70">
        <f>base20!N42-3</f>
        <v>9</v>
      </c>
      <c r="O42" s="70">
        <f>base20!O42-3</f>
        <v>0</v>
      </c>
      <c r="P42" s="70">
        <f>base20!P42-3</f>
        <v>10</v>
      </c>
      <c r="Q42" s="70">
        <f>base20!Q42-3</f>
        <v>8</v>
      </c>
      <c r="R42" s="70">
        <f>base20!R42-3</f>
        <v>12</v>
      </c>
      <c r="S42" s="70">
        <f>base20!S42-3</f>
        <v>14</v>
      </c>
      <c r="T42" s="70">
        <f>base20!T42-3</f>
        <v>15</v>
      </c>
      <c r="U42" s="70">
        <f>base20!U42-3</f>
        <v>16</v>
      </c>
      <c r="V42" s="70">
        <f>base20!V42-3</f>
        <v>17</v>
      </c>
      <c r="W42" s="35">
        <f t="shared" si="0"/>
        <v>150</v>
      </c>
      <c r="X42" s="5">
        <v>31</v>
      </c>
      <c r="Y42" s="26" t="s">
        <v>84</v>
      </c>
      <c r="Z42" s="32">
        <f t="shared" si="2"/>
        <v>13</v>
      </c>
      <c r="AA42" s="32">
        <f t="shared" si="3"/>
        <v>12</v>
      </c>
      <c r="AB42" s="32">
        <f t="shared" si="4"/>
        <v>10</v>
      </c>
      <c r="AC42" s="32">
        <f t="shared" si="5"/>
        <v>15</v>
      </c>
      <c r="AD42" s="32">
        <f t="shared" si="6"/>
        <v>8</v>
      </c>
      <c r="AE42" s="32">
        <f t="shared" si="7"/>
        <v>7</v>
      </c>
      <c r="AF42" s="32">
        <f t="shared" si="8"/>
        <v>16</v>
      </c>
      <c r="AG42" s="32">
        <f t="shared" si="9"/>
        <v>11</v>
      </c>
      <c r="AH42" s="32">
        <f t="shared" si="10"/>
        <v>2</v>
      </c>
      <c r="AI42" s="32">
        <f t="shared" si="11"/>
        <v>4</v>
      </c>
      <c r="AJ42" s="32">
        <f t="shared" si="12"/>
        <v>14</v>
      </c>
      <c r="AK42" s="32">
        <f t="shared" si="13"/>
        <v>18</v>
      </c>
      <c r="AL42" s="32">
        <f t="shared" si="14"/>
        <v>9</v>
      </c>
      <c r="AM42" s="32">
        <f t="shared" si="15"/>
        <v>1</v>
      </c>
      <c r="AN42" s="32">
        <f t="shared" si="16"/>
        <v>17</v>
      </c>
      <c r="AO42" s="32">
        <f t="shared" si="17"/>
        <v>3</v>
      </c>
      <c r="AP42" s="32">
        <f t="shared" si="18"/>
        <v>5</v>
      </c>
      <c r="AQ42" s="32">
        <f t="shared" si="19"/>
        <v>6</v>
      </c>
      <c r="AR42" s="32">
        <f t="shared" si="20"/>
        <v>7</v>
      </c>
      <c r="AS42" s="32">
        <f t="shared" si="21"/>
        <v>8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base20!C43-3</f>
        <v>4</v>
      </c>
      <c r="D43" s="70">
        <f>base20!D43-3</f>
        <v>3</v>
      </c>
      <c r="E43" s="70">
        <f>base20!E43-3</f>
        <v>6</v>
      </c>
      <c r="F43" s="70">
        <f>base20!F43-3</f>
        <v>1</v>
      </c>
      <c r="G43" s="70">
        <f>base20!G43-3</f>
        <v>5</v>
      </c>
      <c r="H43" s="70">
        <f>base20!H43-3</f>
        <v>11</v>
      </c>
      <c r="I43" s="70">
        <f>base20!I43-3</f>
        <v>-1</v>
      </c>
      <c r="J43" s="70">
        <f>base20!J43-3</f>
        <v>7</v>
      </c>
      <c r="K43" s="70">
        <f>base20!K43-3</f>
        <v>-2</v>
      </c>
      <c r="L43" s="70">
        <f>base20!L43-3</f>
        <v>13</v>
      </c>
      <c r="M43" s="70">
        <f>base20!M43-3</f>
        <v>9</v>
      </c>
      <c r="N43" s="70">
        <f>base20!N43-3</f>
        <v>0</v>
      </c>
      <c r="O43" s="70">
        <f>base20!O43-3</f>
        <v>2</v>
      </c>
      <c r="P43" s="70">
        <f>base20!P43-3</f>
        <v>10</v>
      </c>
      <c r="Q43" s="70">
        <f>base20!Q43-3</f>
        <v>8</v>
      </c>
      <c r="R43" s="70">
        <f>base20!R43-3</f>
        <v>12</v>
      </c>
      <c r="S43" s="70">
        <f>base20!S43-3</f>
        <v>14</v>
      </c>
      <c r="T43" s="70">
        <f>base20!T43-3</f>
        <v>15</v>
      </c>
      <c r="U43" s="70">
        <f>base20!U43-3</f>
        <v>16</v>
      </c>
      <c r="V43" s="70">
        <f>base20!V43-3</f>
        <v>17</v>
      </c>
      <c r="W43" s="35">
        <f t="shared" si="0"/>
        <v>150</v>
      </c>
      <c r="X43" s="5">
        <v>32</v>
      </c>
      <c r="Y43" s="26" t="s">
        <v>84</v>
      </c>
      <c r="Z43" s="32">
        <f t="shared" si="2"/>
        <v>13</v>
      </c>
      <c r="AA43" s="32">
        <f t="shared" si="3"/>
        <v>12</v>
      </c>
      <c r="AB43" s="32">
        <f t="shared" si="4"/>
        <v>15</v>
      </c>
      <c r="AC43" s="32">
        <f t="shared" si="5"/>
        <v>10</v>
      </c>
      <c r="AD43" s="32">
        <f t="shared" si="6"/>
        <v>14</v>
      </c>
      <c r="AE43" s="32">
        <f t="shared" si="7"/>
        <v>2</v>
      </c>
      <c r="AF43" s="32">
        <f t="shared" si="8"/>
        <v>8</v>
      </c>
      <c r="AG43" s="32">
        <f t="shared" si="9"/>
        <v>16</v>
      </c>
      <c r="AH43" s="32">
        <f t="shared" si="10"/>
        <v>7</v>
      </c>
      <c r="AI43" s="32">
        <f t="shared" si="11"/>
        <v>4</v>
      </c>
      <c r="AJ43" s="32">
        <f t="shared" si="12"/>
        <v>18</v>
      </c>
      <c r="AK43" s="32">
        <f t="shared" si="13"/>
        <v>9</v>
      </c>
      <c r="AL43" s="32">
        <f t="shared" si="14"/>
        <v>11</v>
      </c>
      <c r="AM43" s="32">
        <f t="shared" si="15"/>
        <v>1</v>
      </c>
      <c r="AN43" s="32">
        <f t="shared" si="16"/>
        <v>17</v>
      </c>
      <c r="AO43" s="32">
        <f t="shared" si="17"/>
        <v>3</v>
      </c>
      <c r="AP43" s="32">
        <f t="shared" si="18"/>
        <v>5</v>
      </c>
      <c r="AQ43" s="32">
        <f t="shared" si="19"/>
        <v>6</v>
      </c>
      <c r="AR43" s="32">
        <f t="shared" si="20"/>
        <v>7</v>
      </c>
      <c r="AS43" s="32">
        <f t="shared" si="21"/>
        <v>8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base20!C44-3</f>
        <v>3</v>
      </c>
      <c r="D44" s="70">
        <f>base20!D44-3</f>
        <v>6</v>
      </c>
      <c r="E44" s="70">
        <f>base20!E44-3</f>
        <v>1</v>
      </c>
      <c r="F44" s="70">
        <f>base20!F44-3</f>
        <v>4</v>
      </c>
      <c r="G44" s="70">
        <f>base20!G44-3</f>
        <v>-2</v>
      </c>
      <c r="H44" s="70">
        <f>base20!H44-3</f>
        <v>5</v>
      </c>
      <c r="I44" s="70">
        <f>base20!I44-3</f>
        <v>-1</v>
      </c>
      <c r="J44" s="70">
        <f>base20!J44-3</f>
        <v>11</v>
      </c>
      <c r="K44" s="70">
        <f>base20!K44-3</f>
        <v>7</v>
      </c>
      <c r="L44" s="70">
        <f>base20!L44-3</f>
        <v>13</v>
      </c>
      <c r="M44" s="70">
        <f>base20!M44-3</f>
        <v>9</v>
      </c>
      <c r="N44" s="70">
        <f>base20!N44-3</f>
        <v>0</v>
      </c>
      <c r="O44" s="70">
        <f>base20!O44-3</f>
        <v>2</v>
      </c>
      <c r="P44" s="70">
        <f>base20!P44-3</f>
        <v>10</v>
      </c>
      <c r="Q44" s="70">
        <f>base20!Q44-3</f>
        <v>8</v>
      </c>
      <c r="R44" s="70">
        <f>base20!R44-3</f>
        <v>12</v>
      </c>
      <c r="S44" s="70">
        <f>base20!S44-3</f>
        <v>14</v>
      </c>
      <c r="T44" s="70">
        <f>base20!T44-3</f>
        <v>15</v>
      </c>
      <c r="U44" s="70">
        <f>base20!U44-3</f>
        <v>16</v>
      </c>
      <c r="V44" s="70">
        <f>base20!V44-3</f>
        <v>17</v>
      </c>
      <c r="W44" s="35">
        <f t="shared" si="0"/>
        <v>150</v>
      </c>
      <c r="X44" s="5">
        <v>33</v>
      </c>
      <c r="Y44" s="26" t="s">
        <v>84</v>
      </c>
      <c r="Z44" s="32">
        <f t="shared" si="2"/>
        <v>12</v>
      </c>
      <c r="AA44" s="32">
        <f t="shared" si="3"/>
        <v>15</v>
      </c>
      <c r="AB44" s="32">
        <f t="shared" si="4"/>
        <v>10</v>
      </c>
      <c r="AC44" s="32">
        <f t="shared" si="5"/>
        <v>13</v>
      </c>
      <c r="AD44" s="32">
        <f t="shared" si="6"/>
        <v>7</v>
      </c>
      <c r="AE44" s="32">
        <f t="shared" si="7"/>
        <v>14</v>
      </c>
      <c r="AF44" s="32">
        <f t="shared" si="8"/>
        <v>8</v>
      </c>
      <c r="AG44" s="32">
        <f t="shared" si="9"/>
        <v>2</v>
      </c>
      <c r="AH44" s="32">
        <f t="shared" si="10"/>
        <v>16</v>
      </c>
      <c r="AI44" s="32">
        <f t="shared" si="11"/>
        <v>4</v>
      </c>
      <c r="AJ44" s="32">
        <f t="shared" si="12"/>
        <v>18</v>
      </c>
      <c r="AK44" s="32">
        <f t="shared" si="13"/>
        <v>9</v>
      </c>
      <c r="AL44" s="32">
        <f t="shared" si="14"/>
        <v>11</v>
      </c>
      <c r="AM44" s="32">
        <f t="shared" si="15"/>
        <v>1</v>
      </c>
      <c r="AN44" s="32">
        <f t="shared" si="16"/>
        <v>17</v>
      </c>
      <c r="AO44" s="32">
        <f t="shared" si="17"/>
        <v>3</v>
      </c>
      <c r="AP44" s="32">
        <f t="shared" si="18"/>
        <v>5</v>
      </c>
      <c r="AQ44" s="32">
        <f t="shared" si="19"/>
        <v>6</v>
      </c>
      <c r="AR44" s="32">
        <f t="shared" si="20"/>
        <v>7</v>
      </c>
      <c r="AS44" s="32">
        <f t="shared" si="21"/>
        <v>8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base20!C45-3</f>
        <v>3</v>
      </c>
      <c r="D45" s="70">
        <f>base20!D45-3</f>
        <v>6</v>
      </c>
      <c r="E45" s="70">
        <f>base20!E45-3</f>
        <v>1</v>
      </c>
      <c r="F45" s="70">
        <f>base20!F45-3</f>
        <v>4</v>
      </c>
      <c r="G45" s="70">
        <f>base20!G45-3</f>
        <v>7</v>
      </c>
      <c r="H45" s="70">
        <f>base20!H45-3</f>
        <v>11</v>
      </c>
      <c r="I45" s="70">
        <f>base20!I45-3</f>
        <v>2</v>
      </c>
      <c r="J45" s="70">
        <f>base20!J45-3</f>
        <v>5</v>
      </c>
      <c r="K45" s="70">
        <f>base20!K45-3</f>
        <v>-2</v>
      </c>
      <c r="L45" s="70">
        <f>base20!L45-3</f>
        <v>13</v>
      </c>
      <c r="M45" s="70">
        <f>base20!M45-3</f>
        <v>9</v>
      </c>
      <c r="N45" s="70">
        <f>base20!N45-3</f>
        <v>-1</v>
      </c>
      <c r="O45" s="70">
        <f>base20!O45-3</f>
        <v>0</v>
      </c>
      <c r="P45" s="70">
        <f>base20!P45-3</f>
        <v>10</v>
      </c>
      <c r="Q45" s="70">
        <f>base20!Q45-3</f>
        <v>8</v>
      </c>
      <c r="R45" s="70">
        <f>base20!R45-3</f>
        <v>12</v>
      </c>
      <c r="S45" s="70">
        <f>base20!S45-3</f>
        <v>14</v>
      </c>
      <c r="T45" s="70">
        <f>base20!T45-3</f>
        <v>15</v>
      </c>
      <c r="U45" s="70">
        <f>base20!U45-3</f>
        <v>16</v>
      </c>
      <c r="V45" s="70">
        <f>base20!V45-3</f>
        <v>17</v>
      </c>
      <c r="W45" s="35">
        <f t="shared" si="0"/>
        <v>150</v>
      </c>
      <c r="X45" s="5">
        <v>34</v>
      </c>
      <c r="Y45" s="26" t="s">
        <v>84</v>
      </c>
      <c r="Z45" s="32">
        <f t="shared" si="2"/>
        <v>12</v>
      </c>
      <c r="AA45" s="32">
        <f t="shared" si="3"/>
        <v>15</v>
      </c>
      <c r="AB45" s="32">
        <f t="shared" si="4"/>
        <v>10</v>
      </c>
      <c r="AC45" s="32">
        <f t="shared" si="5"/>
        <v>13</v>
      </c>
      <c r="AD45" s="32">
        <f t="shared" si="6"/>
        <v>16</v>
      </c>
      <c r="AE45" s="32">
        <f t="shared" si="7"/>
        <v>2</v>
      </c>
      <c r="AF45" s="32">
        <f t="shared" si="8"/>
        <v>11</v>
      </c>
      <c r="AG45" s="32">
        <f t="shared" si="9"/>
        <v>14</v>
      </c>
      <c r="AH45" s="32">
        <f t="shared" si="10"/>
        <v>7</v>
      </c>
      <c r="AI45" s="32">
        <f t="shared" si="11"/>
        <v>4</v>
      </c>
      <c r="AJ45" s="32">
        <f t="shared" si="12"/>
        <v>18</v>
      </c>
      <c r="AK45" s="32">
        <f t="shared" si="13"/>
        <v>8</v>
      </c>
      <c r="AL45" s="32">
        <f t="shared" si="14"/>
        <v>9</v>
      </c>
      <c r="AM45" s="32">
        <f t="shared" si="15"/>
        <v>1</v>
      </c>
      <c r="AN45" s="32">
        <f t="shared" si="16"/>
        <v>17</v>
      </c>
      <c r="AO45" s="32">
        <f t="shared" si="17"/>
        <v>3</v>
      </c>
      <c r="AP45" s="32">
        <f t="shared" si="18"/>
        <v>5</v>
      </c>
      <c r="AQ45" s="32">
        <f t="shared" si="19"/>
        <v>6</v>
      </c>
      <c r="AR45" s="32">
        <f t="shared" si="20"/>
        <v>7</v>
      </c>
      <c r="AS45" s="32">
        <f t="shared" si="21"/>
        <v>8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base20!C46-3</f>
        <v>7</v>
      </c>
      <c r="D46" s="70">
        <f>base20!D46-3</f>
        <v>5</v>
      </c>
      <c r="E46" s="70">
        <f>base20!E46-3</f>
        <v>3</v>
      </c>
      <c r="F46" s="70">
        <f>base20!F46-3</f>
        <v>1</v>
      </c>
      <c r="G46" s="70">
        <f>base20!G46-3</f>
        <v>-2</v>
      </c>
      <c r="H46" s="70">
        <f>base20!H46-3</f>
        <v>4</v>
      </c>
      <c r="I46" s="70">
        <f>base20!I46-3</f>
        <v>6</v>
      </c>
      <c r="J46" s="70">
        <f>base20!J46-3</f>
        <v>-1</v>
      </c>
      <c r="K46" s="70">
        <f>base20!K46-3</f>
        <v>11</v>
      </c>
      <c r="L46" s="70">
        <f>base20!L46-3</f>
        <v>13</v>
      </c>
      <c r="M46" s="70">
        <f>base20!M46-3</f>
        <v>9</v>
      </c>
      <c r="N46" s="70">
        <f>base20!N46-3</f>
        <v>0</v>
      </c>
      <c r="O46" s="70">
        <f>base20!O46-3</f>
        <v>2</v>
      </c>
      <c r="P46" s="70">
        <f>base20!P46-3</f>
        <v>10</v>
      </c>
      <c r="Q46" s="70">
        <f>base20!Q46-3</f>
        <v>8</v>
      </c>
      <c r="R46" s="70">
        <f>base20!R46-3</f>
        <v>12</v>
      </c>
      <c r="S46" s="70">
        <f>base20!S46-3</f>
        <v>14</v>
      </c>
      <c r="T46" s="70">
        <f>base20!T46-3</f>
        <v>15</v>
      </c>
      <c r="U46" s="70">
        <f>base20!U46-3</f>
        <v>16</v>
      </c>
      <c r="V46" s="70">
        <f>base20!V46-3</f>
        <v>17</v>
      </c>
      <c r="W46" s="35">
        <f t="shared" si="0"/>
        <v>150</v>
      </c>
      <c r="X46" s="5">
        <v>35</v>
      </c>
      <c r="Y46" s="26" t="s">
        <v>84</v>
      </c>
      <c r="Z46" s="32">
        <f t="shared" si="2"/>
        <v>16</v>
      </c>
      <c r="AA46" s="32">
        <f t="shared" si="3"/>
        <v>14</v>
      </c>
      <c r="AB46" s="32">
        <f t="shared" si="4"/>
        <v>12</v>
      </c>
      <c r="AC46" s="32">
        <f t="shared" si="5"/>
        <v>10</v>
      </c>
      <c r="AD46" s="32">
        <f t="shared" si="6"/>
        <v>7</v>
      </c>
      <c r="AE46" s="32">
        <f t="shared" si="7"/>
        <v>13</v>
      </c>
      <c r="AF46" s="32">
        <f t="shared" si="8"/>
        <v>15</v>
      </c>
      <c r="AG46" s="32">
        <f t="shared" si="9"/>
        <v>8</v>
      </c>
      <c r="AH46" s="32">
        <f t="shared" si="10"/>
        <v>2</v>
      </c>
      <c r="AI46" s="32">
        <f t="shared" si="11"/>
        <v>4</v>
      </c>
      <c r="AJ46" s="32">
        <f t="shared" si="12"/>
        <v>18</v>
      </c>
      <c r="AK46" s="32">
        <f t="shared" si="13"/>
        <v>9</v>
      </c>
      <c r="AL46" s="32">
        <f t="shared" si="14"/>
        <v>11</v>
      </c>
      <c r="AM46" s="32">
        <f t="shared" si="15"/>
        <v>1</v>
      </c>
      <c r="AN46" s="32">
        <f t="shared" si="16"/>
        <v>17</v>
      </c>
      <c r="AO46" s="32">
        <f t="shared" si="17"/>
        <v>3</v>
      </c>
      <c r="AP46" s="32">
        <f t="shared" si="18"/>
        <v>5</v>
      </c>
      <c r="AQ46" s="32">
        <f t="shared" si="19"/>
        <v>6</v>
      </c>
      <c r="AR46" s="32">
        <f t="shared" si="20"/>
        <v>7</v>
      </c>
      <c r="AS46" s="32">
        <f t="shared" si="21"/>
        <v>8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base20!C47-3</f>
        <v>3</v>
      </c>
      <c r="D47" s="70">
        <f>base20!D47-3</f>
        <v>4</v>
      </c>
      <c r="E47" s="70">
        <f>base20!E47-3</f>
        <v>7</v>
      </c>
      <c r="F47" s="70">
        <f>base20!F47-3</f>
        <v>1</v>
      </c>
      <c r="G47" s="70">
        <f>base20!G47-3</f>
        <v>6</v>
      </c>
      <c r="H47" s="70">
        <f>base20!H47-3</f>
        <v>-2</v>
      </c>
      <c r="I47" s="70">
        <f>base20!I47-3</f>
        <v>11</v>
      </c>
      <c r="J47" s="70">
        <f>base20!J47-3</f>
        <v>5</v>
      </c>
      <c r="K47" s="70">
        <f>base20!K47-3</f>
        <v>9</v>
      </c>
      <c r="L47" s="70">
        <f>base20!L47-3</f>
        <v>2</v>
      </c>
      <c r="M47" s="70">
        <f>base20!M47-3</f>
        <v>13</v>
      </c>
      <c r="N47" s="70">
        <f>base20!N47-3</f>
        <v>10</v>
      </c>
      <c r="O47" s="70">
        <f>base20!O47-3</f>
        <v>-1</v>
      </c>
      <c r="P47" s="70">
        <f>base20!P47-3</f>
        <v>0</v>
      </c>
      <c r="Q47" s="70">
        <f>base20!Q47-3</f>
        <v>12</v>
      </c>
      <c r="R47" s="70">
        <f>base20!R47-3</f>
        <v>8</v>
      </c>
      <c r="S47" s="70">
        <f>base20!S47-3</f>
        <v>14</v>
      </c>
      <c r="T47" s="70">
        <f>base20!T47-3</f>
        <v>15</v>
      </c>
      <c r="U47" s="70">
        <f>base20!U47-3</f>
        <v>16</v>
      </c>
      <c r="V47" s="70">
        <f>base20!V47-3</f>
        <v>17</v>
      </c>
      <c r="W47" s="35">
        <f t="shared" si="0"/>
        <v>150</v>
      </c>
      <c r="X47" s="5">
        <v>36</v>
      </c>
      <c r="Y47" s="26" t="s">
        <v>84</v>
      </c>
      <c r="Z47" s="32">
        <f t="shared" si="2"/>
        <v>12</v>
      </c>
      <c r="AA47" s="32">
        <f t="shared" si="3"/>
        <v>13</v>
      </c>
      <c r="AB47" s="32">
        <f t="shared" si="4"/>
        <v>16</v>
      </c>
      <c r="AC47" s="32">
        <f t="shared" si="5"/>
        <v>10</v>
      </c>
      <c r="AD47" s="32">
        <f t="shared" si="6"/>
        <v>15</v>
      </c>
      <c r="AE47" s="32">
        <f t="shared" si="7"/>
        <v>7</v>
      </c>
      <c r="AF47" s="32">
        <f t="shared" si="8"/>
        <v>2</v>
      </c>
      <c r="AG47" s="32">
        <f t="shared" si="9"/>
        <v>14</v>
      </c>
      <c r="AH47" s="32">
        <f t="shared" si="10"/>
        <v>18</v>
      </c>
      <c r="AI47" s="32">
        <f t="shared" si="11"/>
        <v>11</v>
      </c>
      <c r="AJ47" s="32">
        <f t="shared" si="12"/>
        <v>4</v>
      </c>
      <c r="AK47" s="32">
        <f t="shared" si="13"/>
        <v>1</v>
      </c>
      <c r="AL47" s="32">
        <f t="shared" si="14"/>
        <v>8</v>
      </c>
      <c r="AM47" s="32">
        <f t="shared" si="15"/>
        <v>9</v>
      </c>
      <c r="AN47" s="32">
        <f t="shared" si="16"/>
        <v>3</v>
      </c>
      <c r="AO47" s="32">
        <f t="shared" si="17"/>
        <v>17</v>
      </c>
      <c r="AP47" s="32">
        <f t="shared" si="18"/>
        <v>5</v>
      </c>
      <c r="AQ47" s="32">
        <f t="shared" si="19"/>
        <v>6</v>
      </c>
      <c r="AR47" s="32">
        <f t="shared" si="20"/>
        <v>7</v>
      </c>
      <c r="AS47" s="32">
        <f t="shared" si="21"/>
        <v>8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base20!C48-3</f>
        <v>3</v>
      </c>
      <c r="D48" s="70">
        <f>base20!D48-3</f>
        <v>1</v>
      </c>
      <c r="E48" s="70">
        <f>base20!E48-3</f>
        <v>6</v>
      </c>
      <c r="F48" s="70">
        <f>base20!F48-3</f>
        <v>4</v>
      </c>
      <c r="G48" s="70">
        <f>base20!G48-3</f>
        <v>7</v>
      </c>
      <c r="H48" s="70">
        <f>base20!H48-3</f>
        <v>2</v>
      </c>
      <c r="I48" s="70">
        <f>base20!I48-3</f>
        <v>-2</v>
      </c>
      <c r="J48" s="70">
        <f>base20!J48-3</f>
        <v>11</v>
      </c>
      <c r="K48" s="70">
        <f>base20!K48-3</f>
        <v>9</v>
      </c>
      <c r="L48" s="70">
        <f>base20!L48-3</f>
        <v>13</v>
      </c>
      <c r="M48" s="70">
        <f>base20!M48-3</f>
        <v>10</v>
      </c>
      <c r="N48" s="70">
        <f>base20!N48-3</f>
        <v>5</v>
      </c>
      <c r="O48" s="70">
        <f>base20!O48-3</f>
        <v>-1</v>
      </c>
      <c r="P48" s="70">
        <f>base20!P48-3</f>
        <v>0</v>
      </c>
      <c r="Q48" s="70">
        <f>base20!Q48-3</f>
        <v>12</v>
      </c>
      <c r="R48" s="70">
        <f>base20!R48-3</f>
        <v>8</v>
      </c>
      <c r="S48" s="70">
        <f>base20!S48-3</f>
        <v>14</v>
      </c>
      <c r="T48" s="70">
        <f>base20!T48-3</f>
        <v>15</v>
      </c>
      <c r="U48" s="70">
        <f>base20!U48-3</f>
        <v>16</v>
      </c>
      <c r="V48" s="70">
        <f>base20!V48-3</f>
        <v>17</v>
      </c>
      <c r="W48" s="35">
        <f t="shared" si="0"/>
        <v>150</v>
      </c>
      <c r="X48" s="5">
        <v>37</v>
      </c>
      <c r="Y48" s="26" t="s">
        <v>84</v>
      </c>
      <c r="Z48" s="32">
        <f t="shared" si="2"/>
        <v>12</v>
      </c>
      <c r="AA48" s="32">
        <f t="shared" si="3"/>
        <v>10</v>
      </c>
      <c r="AB48" s="32">
        <f t="shared" si="4"/>
        <v>15</v>
      </c>
      <c r="AC48" s="32">
        <f t="shared" si="5"/>
        <v>13</v>
      </c>
      <c r="AD48" s="32">
        <f t="shared" si="6"/>
        <v>16</v>
      </c>
      <c r="AE48" s="32">
        <f t="shared" si="7"/>
        <v>11</v>
      </c>
      <c r="AF48" s="32">
        <f t="shared" si="8"/>
        <v>7</v>
      </c>
      <c r="AG48" s="32">
        <f t="shared" si="9"/>
        <v>2</v>
      </c>
      <c r="AH48" s="32">
        <f t="shared" si="10"/>
        <v>18</v>
      </c>
      <c r="AI48" s="32">
        <f t="shared" si="11"/>
        <v>4</v>
      </c>
      <c r="AJ48" s="32">
        <f t="shared" si="12"/>
        <v>1</v>
      </c>
      <c r="AK48" s="32">
        <f t="shared" si="13"/>
        <v>14</v>
      </c>
      <c r="AL48" s="32">
        <f t="shared" si="14"/>
        <v>8</v>
      </c>
      <c r="AM48" s="32">
        <f t="shared" si="15"/>
        <v>9</v>
      </c>
      <c r="AN48" s="32">
        <f t="shared" si="16"/>
        <v>3</v>
      </c>
      <c r="AO48" s="32">
        <f t="shared" si="17"/>
        <v>17</v>
      </c>
      <c r="AP48" s="32">
        <f t="shared" si="18"/>
        <v>5</v>
      </c>
      <c r="AQ48" s="32">
        <f t="shared" si="19"/>
        <v>6</v>
      </c>
      <c r="AR48" s="32">
        <f t="shared" si="20"/>
        <v>7</v>
      </c>
      <c r="AS48" s="32">
        <f t="shared" si="21"/>
        <v>8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base20!C49-3</f>
        <v>4</v>
      </c>
      <c r="D49" s="70">
        <f>base20!D49-3</f>
        <v>1</v>
      </c>
      <c r="E49" s="70">
        <f>base20!E49-3</f>
        <v>6</v>
      </c>
      <c r="F49" s="70">
        <f>base20!F49-3</f>
        <v>5</v>
      </c>
      <c r="G49" s="70">
        <f>base20!G49-3</f>
        <v>7</v>
      </c>
      <c r="H49" s="70">
        <f>base20!H49-3</f>
        <v>3</v>
      </c>
      <c r="I49" s="70">
        <f>base20!I49-3</f>
        <v>11</v>
      </c>
      <c r="J49" s="70">
        <f>base20!J49-3</f>
        <v>2</v>
      </c>
      <c r="K49" s="70">
        <f>base20!K49-3</f>
        <v>9</v>
      </c>
      <c r="L49" s="70">
        <f>base20!L49-3</f>
        <v>-2</v>
      </c>
      <c r="M49" s="70">
        <f>base20!M49-3</f>
        <v>13</v>
      </c>
      <c r="N49" s="70">
        <f>base20!N49-3</f>
        <v>10</v>
      </c>
      <c r="O49" s="70">
        <f>base20!O49-3</f>
        <v>-1</v>
      </c>
      <c r="P49" s="70">
        <f>base20!P49-3</f>
        <v>0</v>
      </c>
      <c r="Q49" s="70">
        <f>base20!Q49-3</f>
        <v>12</v>
      </c>
      <c r="R49" s="70">
        <f>base20!R49-3</f>
        <v>8</v>
      </c>
      <c r="S49" s="70">
        <f>base20!S49-3</f>
        <v>14</v>
      </c>
      <c r="T49" s="70">
        <f>base20!T49-3</f>
        <v>15</v>
      </c>
      <c r="U49" s="70">
        <f>base20!U49-3</f>
        <v>16</v>
      </c>
      <c r="V49" s="70">
        <f>base20!V49-3</f>
        <v>17</v>
      </c>
      <c r="W49" s="35">
        <f t="shared" si="0"/>
        <v>150</v>
      </c>
      <c r="X49" s="5">
        <v>38</v>
      </c>
      <c r="Y49" s="26" t="s">
        <v>84</v>
      </c>
      <c r="Z49" s="32">
        <f t="shared" si="2"/>
        <v>13</v>
      </c>
      <c r="AA49" s="32">
        <f t="shared" si="3"/>
        <v>10</v>
      </c>
      <c r="AB49" s="32">
        <f t="shared" si="4"/>
        <v>15</v>
      </c>
      <c r="AC49" s="32">
        <f t="shared" si="5"/>
        <v>14</v>
      </c>
      <c r="AD49" s="32">
        <f t="shared" si="6"/>
        <v>16</v>
      </c>
      <c r="AE49" s="32">
        <f t="shared" si="7"/>
        <v>12</v>
      </c>
      <c r="AF49" s="32">
        <f t="shared" si="8"/>
        <v>2</v>
      </c>
      <c r="AG49" s="32">
        <f t="shared" si="9"/>
        <v>11</v>
      </c>
      <c r="AH49" s="32">
        <f t="shared" si="10"/>
        <v>18</v>
      </c>
      <c r="AI49" s="32">
        <f t="shared" si="11"/>
        <v>7</v>
      </c>
      <c r="AJ49" s="32">
        <f t="shared" si="12"/>
        <v>4</v>
      </c>
      <c r="AK49" s="32">
        <f t="shared" si="13"/>
        <v>1</v>
      </c>
      <c r="AL49" s="32">
        <f t="shared" si="14"/>
        <v>8</v>
      </c>
      <c r="AM49" s="32">
        <f t="shared" si="15"/>
        <v>9</v>
      </c>
      <c r="AN49" s="32">
        <f t="shared" si="16"/>
        <v>3</v>
      </c>
      <c r="AO49" s="32">
        <f t="shared" si="17"/>
        <v>17</v>
      </c>
      <c r="AP49" s="32">
        <f t="shared" si="18"/>
        <v>5</v>
      </c>
      <c r="AQ49" s="32">
        <f t="shared" si="19"/>
        <v>6</v>
      </c>
      <c r="AR49" s="32">
        <f t="shared" si="20"/>
        <v>7</v>
      </c>
      <c r="AS49" s="32">
        <f t="shared" si="21"/>
        <v>8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base20!C50-3</f>
        <v>1</v>
      </c>
      <c r="D50" s="70">
        <f>base20!D50-3</f>
        <v>6</v>
      </c>
      <c r="E50" s="70">
        <f>base20!E50-3</f>
        <v>3</v>
      </c>
      <c r="F50" s="70">
        <f>base20!F50-3</f>
        <v>4</v>
      </c>
      <c r="G50" s="70">
        <f>base20!G50-3</f>
        <v>-1</v>
      </c>
      <c r="H50" s="70">
        <f>base20!H50-3</f>
        <v>-2</v>
      </c>
      <c r="I50" s="70">
        <f>base20!I50-3</f>
        <v>7</v>
      </c>
      <c r="J50" s="70">
        <f>base20!J50-3</f>
        <v>10</v>
      </c>
      <c r="K50" s="70">
        <f>base20!K50-3</f>
        <v>9</v>
      </c>
      <c r="L50" s="70">
        <f>base20!L50-3</f>
        <v>2</v>
      </c>
      <c r="M50" s="70">
        <f>base20!M50-3</f>
        <v>13</v>
      </c>
      <c r="N50" s="70">
        <f>base20!N50-3</f>
        <v>11</v>
      </c>
      <c r="O50" s="70">
        <f>base20!O50-3</f>
        <v>5</v>
      </c>
      <c r="P50" s="70">
        <f>base20!P50-3</f>
        <v>0</v>
      </c>
      <c r="Q50" s="70">
        <f>base20!Q50-3</f>
        <v>12</v>
      </c>
      <c r="R50" s="70">
        <f>base20!R50-3</f>
        <v>8</v>
      </c>
      <c r="S50" s="70">
        <f>base20!S50-3</f>
        <v>14</v>
      </c>
      <c r="T50" s="70">
        <f>base20!T50-3</f>
        <v>15</v>
      </c>
      <c r="U50" s="70">
        <f>base20!U50-3</f>
        <v>16</v>
      </c>
      <c r="V50" s="70">
        <f>base20!V50-3</f>
        <v>17</v>
      </c>
      <c r="W50" s="35">
        <f t="shared" si="0"/>
        <v>150</v>
      </c>
      <c r="X50" s="5">
        <v>39</v>
      </c>
      <c r="Y50" s="26" t="s">
        <v>84</v>
      </c>
      <c r="Z50" s="32">
        <f t="shared" si="2"/>
        <v>10</v>
      </c>
      <c r="AA50" s="32">
        <f t="shared" si="3"/>
        <v>15</v>
      </c>
      <c r="AB50" s="32">
        <f t="shared" si="4"/>
        <v>12</v>
      </c>
      <c r="AC50" s="32">
        <f t="shared" si="5"/>
        <v>13</v>
      </c>
      <c r="AD50" s="32">
        <f t="shared" si="6"/>
        <v>8</v>
      </c>
      <c r="AE50" s="32">
        <f t="shared" si="7"/>
        <v>7</v>
      </c>
      <c r="AF50" s="32">
        <f t="shared" si="8"/>
        <v>16</v>
      </c>
      <c r="AG50" s="32">
        <f t="shared" si="9"/>
        <v>1</v>
      </c>
      <c r="AH50" s="32">
        <f t="shared" si="10"/>
        <v>18</v>
      </c>
      <c r="AI50" s="32">
        <f t="shared" si="11"/>
        <v>11</v>
      </c>
      <c r="AJ50" s="32">
        <f t="shared" si="12"/>
        <v>4</v>
      </c>
      <c r="AK50" s="32">
        <f t="shared" si="13"/>
        <v>2</v>
      </c>
      <c r="AL50" s="32">
        <f t="shared" si="14"/>
        <v>14</v>
      </c>
      <c r="AM50" s="32">
        <f t="shared" si="15"/>
        <v>9</v>
      </c>
      <c r="AN50" s="32">
        <f t="shared" si="16"/>
        <v>3</v>
      </c>
      <c r="AO50" s="32">
        <f t="shared" si="17"/>
        <v>17</v>
      </c>
      <c r="AP50" s="32">
        <f t="shared" si="18"/>
        <v>5</v>
      </c>
      <c r="AQ50" s="32">
        <f t="shared" si="19"/>
        <v>6</v>
      </c>
      <c r="AR50" s="32">
        <f t="shared" si="20"/>
        <v>7</v>
      </c>
      <c r="AS50" s="32">
        <f t="shared" si="21"/>
        <v>8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base20!C51-3</f>
        <v>7</v>
      </c>
      <c r="D51" s="70">
        <f>base20!D51-3</f>
        <v>6</v>
      </c>
      <c r="E51" s="70">
        <f>base20!E51-3</f>
        <v>1</v>
      </c>
      <c r="F51" s="70">
        <f>base20!F51-3</f>
        <v>3</v>
      </c>
      <c r="G51" s="70">
        <f>base20!G51-3</f>
        <v>4</v>
      </c>
      <c r="H51" s="70">
        <f>base20!H51-3</f>
        <v>11</v>
      </c>
      <c r="I51" s="70">
        <f>base20!I51-3</f>
        <v>-1</v>
      </c>
      <c r="J51" s="70">
        <f>base20!J51-3</f>
        <v>5</v>
      </c>
      <c r="K51" s="70">
        <f>base20!K51-3</f>
        <v>9</v>
      </c>
      <c r="L51" s="70">
        <f>base20!L51-3</f>
        <v>-2</v>
      </c>
      <c r="M51" s="70">
        <f>base20!M51-3</f>
        <v>2</v>
      </c>
      <c r="N51" s="70">
        <f>base20!N51-3</f>
        <v>13</v>
      </c>
      <c r="O51" s="70">
        <f>base20!O51-3</f>
        <v>10</v>
      </c>
      <c r="P51" s="70">
        <f>base20!P51-3</f>
        <v>0</v>
      </c>
      <c r="Q51" s="70">
        <f>base20!Q51-3</f>
        <v>12</v>
      </c>
      <c r="R51" s="70">
        <f>base20!R51-3</f>
        <v>8</v>
      </c>
      <c r="S51" s="70">
        <f>base20!S51-3</f>
        <v>14</v>
      </c>
      <c r="T51" s="70">
        <f>base20!T51-3</f>
        <v>15</v>
      </c>
      <c r="U51" s="70">
        <f>base20!U51-3</f>
        <v>16</v>
      </c>
      <c r="V51" s="70">
        <f>base20!V51-3</f>
        <v>17</v>
      </c>
      <c r="W51" s="35">
        <f t="shared" si="0"/>
        <v>150</v>
      </c>
      <c r="X51" s="5">
        <v>40</v>
      </c>
      <c r="Y51" s="26" t="s">
        <v>84</v>
      </c>
      <c r="Z51" s="32">
        <f t="shared" si="2"/>
        <v>16</v>
      </c>
      <c r="AA51" s="32">
        <f t="shared" si="3"/>
        <v>15</v>
      </c>
      <c r="AB51" s="32">
        <f t="shared" si="4"/>
        <v>10</v>
      </c>
      <c r="AC51" s="32">
        <f t="shared" si="5"/>
        <v>12</v>
      </c>
      <c r="AD51" s="32">
        <f t="shared" si="6"/>
        <v>13</v>
      </c>
      <c r="AE51" s="32">
        <f t="shared" si="7"/>
        <v>2</v>
      </c>
      <c r="AF51" s="32">
        <f t="shared" si="8"/>
        <v>8</v>
      </c>
      <c r="AG51" s="32">
        <f t="shared" si="9"/>
        <v>14</v>
      </c>
      <c r="AH51" s="32">
        <f t="shared" si="10"/>
        <v>18</v>
      </c>
      <c r="AI51" s="32">
        <f t="shared" si="11"/>
        <v>7</v>
      </c>
      <c r="AJ51" s="32">
        <f t="shared" si="12"/>
        <v>11</v>
      </c>
      <c r="AK51" s="32">
        <f t="shared" si="13"/>
        <v>4</v>
      </c>
      <c r="AL51" s="32">
        <f t="shared" si="14"/>
        <v>1</v>
      </c>
      <c r="AM51" s="32">
        <f t="shared" si="15"/>
        <v>9</v>
      </c>
      <c r="AN51" s="32">
        <f t="shared" si="16"/>
        <v>3</v>
      </c>
      <c r="AO51" s="32">
        <f t="shared" si="17"/>
        <v>17</v>
      </c>
      <c r="AP51" s="32">
        <f t="shared" si="18"/>
        <v>5</v>
      </c>
      <c r="AQ51" s="32">
        <f t="shared" si="19"/>
        <v>6</v>
      </c>
      <c r="AR51" s="32">
        <f t="shared" si="20"/>
        <v>7</v>
      </c>
      <c r="AS51" s="32">
        <f t="shared" si="21"/>
        <v>8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base20!C52-3</f>
        <v>-2</v>
      </c>
      <c r="D52" s="70">
        <f>base20!D52-3</f>
        <v>5</v>
      </c>
      <c r="E52" s="70">
        <f>base20!E52-3</f>
        <v>4</v>
      </c>
      <c r="F52" s="70">
        <f>base20!F52-3</f>
        <v>-1</v>
      </c>
      <c r="G52" s="70">
        <f>base20!G52-3</f>
        <v>1</v>
      </c>
      <c r="H52" s="70">
        <f>base20!H52-3</f>
        <v>0</v>
      </c>
      <c r="I52" s="70">
        <f>base20!I52-3</f>
        <v>2</v>
      </c>
      <c r="J52" s="70">
        <f>base20!J52-3</f>
        <v>13</v>
      </c>
      <c r="K52" s="70">
        <f>base20!K52-3</f>
        <v>3</v>
      </c>
      <c r="L52" s="70">
        <f>base20!L52-3</f>
        <v>6</v>
      </c>
      <c r="M52" s="70">
        <f>base20!M52-3</f>
        <v>11</v>
      </c>
      <c r="N52" s="70">
        <f>base20!N52-3</f>
        <v>7</v>
      </c>
      <c r="O52" s="70">
        <f>base20!O52-3</f>
        <v>9</v>
      </c>
      <c r="P52" s="70">
        <f>base20!P52-3</f>
        <v>10</v>
      </c>
      <c r="Q52" s="70">
        <f>base20!Q52-3</f>
        <v>8</v>
      </c>
      <c r="R52" s="70">
        <f>base20!R52-3</f>
        <v>12</v>
      </c>
      <c r="S52" s="70">
        <f>base20!S52-3</f>
        <v>14</v>
      </c>
      <c r="T52" s="70">
        <f>base20!T52-3</f>
        <v>15</v>
      </c>
      <c r="U52" s="70">
        <f>base20!U52-3</f>
        <v>16</v>
      </c>
      <c r="V52" s="70">
        <f>base20!V52-3</f>
        <v>17</v>
      </c>
      <c r="W52" s="35">
        <f t="shared" si="0"/>
        <v>150</v>
      </c>
      <c r="X52" s="5">
        <v>41</v>
      </c>
      <c r="Y52" s="26" t="s">
        <v>84</v>
      </c>
      <c r="Z52" s="32">
        <f t="shared" si="2"/>
        <v>7</v>
      </c>
      <c r="AA52" s="32">
        <f t="shared" si="3"/>
        <v>14</v>
      </c>
      <c r="AB52" s="32">
        <f t="shared" si="4"/>
        <v>13</v>
      </c>
      <c r="AC52" s="32">
        <f t="shared" si="5"/>
        <v>8</v>
      </c>
      <c r="AD52" s="32">
        <f t="shared" si="6"/>
        <v>10</v>
      </c>
      <c r="AE52" s="32">
        <f t="shared" si="7"/>
        <v>9</v>
      </c>
      <c r="AF52" s="32">
        <f t="shared" si="8"/>
        <v>11</v>
      </c>
      <c r="AG52" s="32">
        <f t="shared" si="9"/>
        <v>4</v>
      </c>
      <c r="AH52" s="32">
        <f t="shared" si="10"/>
        <v>12</v>
      </c>
      <c r="AI52" s="32">
        <f t="shared" si="11"/>
        <v>15</v>
      </c>
      <c r="AJ52" s="32">
        <f t="shared" si="12"/>
        <v>2</v>
      </c>
      <c r="AK52" s="32">
        <f t="shared" si="13"/>
        <v>16</v>
      </c>
      <c r="AL52" s="32">
        <f t="shared" si="14"/>
        <v>18</v>
      </c>
      <c r="AM52" s="32">
        <f t="shared" si="15"/>
        <v>1</v>
      </c>
      <c r="AN52" s="32">
        <f t="shared" si="16"/>
        <v>17</v>
      </c>
      <c r="AO52" s="32">
        <f t="shared" si="17"/>
        <v>3</v>
      </c>
      <c r="AP52" s="32">
        <f t="shared" si="18"/>
        <v>5</v>
      </c>
      <c r="AQ52" s="32">
        <f t="shared" si="19"/>
        <v>6</v>
      </c>
      <c r="AR52" s="32">
        <f t="shared" si="20"/>
        <v>7</v>
      </c>
      <c r="AS52" s="32">
        <f t="shared" si="21"/>
        <v>8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base20!C53-3</f>
        <v>4</v>
      </c>
      <c r="D53" s="70">
        <f>base20!D53-3</f>
        <v>6</v>
      </c>
      <c r="E53" s="70">
        <f>base20!E53-3</f>
        <v>3</v>
      </c>
      <c r="F53" s="70">
        <f>base20!F53-3</f>
        <v>1</v>
      </c>
      <c r="G53" s="70">
        <f>base20!G53-3</f>
        <v>7</v>
      </c>
      <c r="H53" s="70">
        <f>base20!H53-3</f>
        <v>-2</v>
      </c>
      <c r="I53" s="70">
        <f>base20!I53-3</f>
        <v>11</v>
      </c>
      <c r="J53" s="70">
        <f>base20!J53-3</f>
        <v>5</v>
      </c>
      <c r="K53" s="70">
        <f>base20!K53-3</f>
        <v>13</v>
      </c>
      <c r="L53" s="70">
        <f>base20!L53-3</f>
        <v>9</v>
      </c>
      <c r="M53" s="70">
        <f>base20!M53-3</f>
        <v>-1</v>
      </c>
      <c r="N53" s="70">
        <f>base20!N53-3</f>
        <v>0</v>
      </c>
      <c r="O53" s="70">
        <f>base20!O53-3</f>
        <v>2</v>
      </c>
      <c r="P53" s="70">
        <f>base20!P53-3</f>
        <v>10</v>
      </c>
      <c r="Q53" s="70">
        <f>base20!Q53-3</f>
        <v>8</v>
      </c>
      <c r="R53" s="70">
        <f>base20!R53-3</f>
        <v>12</v>
      </c>
      <c r="S53" s="70">
        <f>base20!S53-3</f>
        <v>14</v>
      </c>
      <c r="T53" s="70">
        <f>base20!T53-3</f>
        <v>15</v>
      </c>
      <c r="U53" s="70">
        <f>base20!U53-3</f>
        <v>16</v>
      </c>
      <c r="V53" s="70">
        <f>base20!V53-3</f>
        <v>17</v>
      </c>
      <c r="W53" s="35">
        <f t="shared" si="0"/>
        <v>150</v>
      </c>
      <c r="X53" s="5">
        <v>42</v>
      </c>
      <c r="Y53" s="26" t="s">
        <v>84</v>
      </c>
      <c r="Z53" s="32">
        <f t="shared" si="2"/>
        <v>13</v>
      </c>
      <c r="AA53" s="32">
        <f t="shared" si="3"/>
        <v>15</v>
      </c>
      <c r="AB53" s="32">
        <f t="shared" si="4"/>
        <v>12</v>
      </c>
      <c r="AC53" s="32">
        <f t="shared" si="5"/>
        <v>10</v>
      </c>
      <c r="AD53" s="32">
        <f t="shared" si="6"/>
        <v>16</v>
      </c>
      <c r="AE53" s="32">
        <f t="shared" si="7"/>
        <v>7</v>
      </c>
      <c r="AF53" s="32">
        <f t="shared" si="8"/>
        <v>2</v>
      </c>
      <c r="AG53" s="32">
        <f t="shared" si="9"/>
        <v>14</v>
      </c>
      <c r="AH53" s="32">
        <f t="shared" si="10"/>
        <v>4</v>
      </c>
      <c r="AI53" s="32">
        <f t="shared" si="11"/>
        <v>18</v>
      </c>
      <c r="AJ53" s="32">
        <f t="shared" si="12"/>
        <v>8</v>
      </c>
      <c r="AK53" s="32">
        <f t="shared" si="13"/>
        <v>9</v>
      </c>
      <c r="AL53" s="32">
        <f t="shared" si="14"/>
        <v>11</v>
      </c>
      <c r="AM53" s="32">
        <f t="shared" si="15"/>
        <v>1</v>
      </c>
      <c r="AN53" s="32">
        <f t="shared" si="16"/>
        <v>17</v>
      </c>
      <c r="AO53" s="32">
        <f t="shared" si="17"/>
        <v>3</v>
      </c>
      <c r="AP53" s="32">
        <f t="shared" si="18"/>
        <v>5</v>
      </c>
      <c r="AQ53" s="32">
        <f t="shared" si="19"/>
        <v>6</v>
      </c>
      <c r="AR53" s="32">
        <f t="shared" si="20"/>
        <v>7</v>
      </c>
      <c r="AS53" s="32">
        <f t="shared" si="21"/>
        <v>8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base20!C54-3</f>
        <v>3</v>
      </c>
      <c r="D54" s="70">
        <f>base20!D54-3</f>
        <v>-2</v>
      </c>
      <c r="E54" s="70">
        <f>base20!E54-3</f>
        <v>4</v>
      </c>
      <c r="F54" s="70">
        <f>base20!F54-3</f>
        <v>7</v>
      </c>
      <c r="G54" s="70">
        <f>base20!G54-3</f>
        <v>6</v>
      </c>
      <c r="H54" s="70">
        <f>base20!H54-3</f>
        <v>5</v>
      </c>
      <c r="I54" s="70">
        <f>base20!I54-3</f>
        <v>1</v>
      </c>
      <c r="J54" s="70">
        <f>base20!J54-3</f>
        <v>11</v>
      </c>
      <c r="K54" s="70">
        <f>base20!K54-3</f>
        <v>13</v>
      </c>
      <c r="L54" s="70">
        <f>base20!L54-3</f>
        <v>9</v>
      </c>
      <c r="M54" s="70">
        <f>base20!M54-3</f>
        <v>-1</v>
      </c>
      <c r="N54" s="70">
        <f>base20!N54-3</f>
        <v>0</v>
      </c>
      <c r="O54" s="70">
        <f>base20!O54-3</f>
        <v>2</v>
      </c>
      <c r="P54" s="70">
        <f>base20!P54-3</f>
        <v>10</v>
      </c>
      <c r="Q54" s="70">
        <f>base20!Q54-3</f>
        <v>8</v>
      </c>
      <c r="R54" s="70">
        <f>base20!R54-3</f>
        <v>12</v>
      </c>
      <c r="S54" s="70">
        <f>base20!S54-3</f>
        <v>14</v>
      </c>
      <c r="T54" s="70">
        <f>base20!T54-3</f>
        <v>15</v>
      </c>
      <c r="U54" s="70">
        <f>base20!U54-3</f>
        <v>16</v>
      </c>
      <c r="V54" s="70">
        <f>base20!V54-3</f>
        <v>17</v>
      </c>
      <c r="W54" s="35">
        <f t="shared" si="0"/>
        <v>150</v>
      </c>
      <c r="X54" s="5">
        <v>43</v>
      </c>
      <c r="Y54" s="26" t="s">
        <v>84</v>
      </c>
      <c r="Z54" s="32">
        <f t="shared" si="2"/>
        <v>12</v>
      </c>
      <c r="AA54" s="32">
        <f t="shared" si="3"/>
        <v>7</v>
      </c>
      <c r="AB54" s="32">
        <f t="shared" si="4"/>
        <v>13</v>
      </c>
      <c r="AC54" s="32">
        <f t="shared" si="5"/>
        <v>16</v>
      </c>
      <c r="AD54" s="32">
        <f t="shared" si="6"/>
        <v>15</v>
      </c>
      <c r="AE54" s="32">
        <f t="shared" si="7"/>
        <v>14</v>
      </c>
      <c r="AF54" s="32">
        <f t="shared" si="8"/>
        <v>10</v>
      </c>
      <c r="AG54" s="32">
        <f t="shared" si="9"/>
        <v>2</v>
      </c>
      <c r="AH54" s="32">
        <f t="shared" si="10"/>
        <v>4</v>
      </c>
      <c r="AI54" s="32">
        <f t="shared" si="11"/>
        <v>18</v>
      </c>
      <c r="AJ54" s="32">
        <f t="shared" si="12"/>
        <v>8</v>
      </c>
      <c r="AK54" s="32">
        <f t="shared" si="13"/>
        <v>9</v>
      </c>
      <c r="AL54" s="32">
        <f t="shared" si="14"/>
        <v>11</v>
      </c>
      <c r="AM54" s="32">
        <f t="shared" si="15"/>
        <v>1</v>
      </c>
      <c r="AN54" s="32">
        <f t="shared" si="16"/>
        <v>17</v>
      </c>
      <c r="AO54" s="32">
        <f t="shared" si="17"/>
        <v>3</v>
      </c>
      <c r="AP54" s="32">
        <f t="shared" si="18"/>
        <v>5</v>
      </c>
      <c r="AQ54" s="32">
        <f t="shared" si="19"/>
        <v>6</v>
      </c>
      <c r="AR54" s="32">
        <f t="shared" si="20"/>
        <v>7</v>
      </c>
      <c r="AS54" s="32">
        <f t="shared" si="21"/>
        <v>8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base20!C55-3</f>
        <v>6</v>
      </c>
      <c r="D55" s="70">
        <f>base20!D55-3</f>
        <v>-2</v>
      </c>
      <c r="E55" s="70">
        <f>base20!E55-3</f>
        <v>1</v>
      </c>
      <c r="F55" s="70">
        <f>base20!F55-3</f>
        <v>3</v>
      </c>
      <c r="G55" s="70">
        <f>base20!G55-3</f>
        <v>7</v>
      </c>
      <c r="H55" s="70">
        <f>base20!H55-3</f>
        <v>4</v>
      </c>
      <c r="I55" s="70">
        <f>base20!I55-3</f>
        <v>5</v>
      </c>
      <c r="J55" s="70">
        <f>base20!J55-3</f>
        <v>11</v>
      </c>
      <c r="K55" s="70">
        <f>base20!K55-3</f>
        <v>13</v>
      </c>
      <c r="L55" s="70">
        <f>base20!L55-3</f>
        <v>9</v>
      </c>
      <c r="M55" s="70">
        <f>base20!M55-3</f>
        <v>-1</v>
      </c>
      <c r="N55" s="70">
        <f>base20!N55-3</f>
        <v>0</v>
      </c>
      <c r="O55" s="70">
        <f>base20!O55-3</f>
        <v>2</v>
      </c>
      <c r="P55" s="70">
        <f>base20!P55-3</f>
        <v>10</v>
      </c>
      <c r="Q55" s="70">
        <f>base20!Q55-3</f>
        <v>8</v>
      </c>
      <c r="R55" s="70">
        <f>base20!R55-3</f>
        <v>12</v>
      </c>
      <c r="S55" s="70">
        <f>base20!S55-3</f>
        <v>14</v>
      </c>
      <c r="T55" s="70">
        <f>base20!T55-3</f>
        <v>15</v>
      </c>
      <c r="U55" s="70">
        <f>base20!U55-3</f>
        <v>16</v>
      </c>
      <c r="V55" s="70">
        <f>base20!V55-3</f>
        <v>17</v>
      </c>
      <c r="W55" s="35">
        <f t="shared" si="0"/>
        <v>150</v>
      </c>
      <c r="X55" s="5">
        <v>44</v>
      </c>
      <c r="Y55" s="26" t="s">
        <v>84</v>
      </c>
      <c r="Z55" s="32">
        <f t="shared" si="2"/>
        <v>15</v>
      </c>
      <c r="AA55" s="32">
        <f t="shared" si="3"/>
        <v>7</v>
      </c>
      <c r="AB55" s="32">
        <f t="shared" si="4"/>
        <v>10</v>
      </c>
      <c r="AC55" s="32">
        <f t="shared" si="5"/>
        <v>12</v>
      </c>
      <c r="AD55" s="32">
        <f t="shared" si="6"/>
        <v>16</v>
      </c>
      <c r="AE55" s="32">
        <f t="shared" si="7"/>
        <v>13</v>
      </c>
      <c r="AF55" s="32">
        <f t="shared" si="8"/>
        <v>14</v>
      </c>
      <c r="AG55" s="32">
        <f t="shared" si="9"/>
        <v>2</v>
      </c>
      <c r="AH55" s="32">
        <f t="shared" si="10"/>
        <v>4</v>
      </c>
      <c r="AI55" s="32">
        <f t="shared" si="11"/>
        <v>18</v>
      </c>
      <c r="AJ55" s="32">
        <f t="shared" si="12"/>
        <v>8</v>
      </c>
      <c r="AK55" s="32">
        <f t="shared" si="13"/>
        <v>9</v>
      </c>
      <c r="AL55" s="32">
        <f t="shared" si="14"/>
        <v>11</v>
      </c>
      <c r="AM55" s="32">
        <f t="shared" si="15"/>
        <v>1</v>
      </c>
      <c r="AN55" s="32">
        <f t="shared" si="16"/>
        <v>17</v>
      </c>
      <c r="AO55" s="32">
        <f t="shared" si="17"/>
        <v>3</v>
      </c>
      <c r="AP55" s="32">
        <f t="shared" si="18"/>
        <v>5</v>
      </c>
      <c r="AQ55" s="32">
        <f t="shared" si="19"/>
        <v>6</v>
      </c>
      <c r="AR55" s="32">
        <f t="shared" si="20"/>
        <v>7</v>
      </c>
      <c r="AS55" s="32">
        <f t="shared" si="21"/>
        <v>8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base20!C56-3</f>
        <v>2</v>
      </c>
      <c r="D56" s="70">
        <f>base20!D56-3</f>
        <v>3</v>
      </c>
      <c r="E56" s="70">
        <f>base20!E56-3</f>
        <v>1</v>
      </c>
      <c r="F56" s="70">
        <f>base20!F56-3</f>
        <v>-2</v>
      </c>
      <c r="G56" s="70">
        <f>base20!G56-3</f>
        <v>4</v>
      </c>
      <c r="H56" s="70">
        <f>base20!H56-3</f>
        <v>6</v>
      </c>
      <c r="I56" s="70">
        <f>base20!I56-3</f>
        <v>7</v>
      </c>
      <c r="J56" s="70">
        <f>base20!J56-3</f>
        <v>5</v>
      </c>
      <c r="K56" s="70">
        <f>base20!K56-3</f>
        <v>11</v>
      </c>
      <c r="L56" s="70">
        <f>base20!L56-3</f>
        <v>13</v>
      </c>
      <c r="M56" s="70">
        <f>base20!M56-3</f>
        <v>9</v>
      </c>
      <c r="N56" s="70">
        <f>base20!N56-3</f>
        <v>-1</v>
      </c>
      <c r="O56" s="70">
        <f>base20!O56-3</f>
        <v>0</v>
      </c>
      <c r="P56" s="70">
        <f>base20!P56-3</f>
        <v>10</v>
      </c>
      <c r="Q56" s="70">
        <f>base20!Q56-3</f>
        <v>8</v>
      </c>
      <c r="R56" s="70">
        <f>base20!R56-3</f>
        <v>12</v>
      </c>
      <c r="S56" s="70">
        <f>base20!S56-3</f>
        <v>14</v>
      </c>
      <c r="T56" s="70">
        <f>base20!T56-3</f>
        <v>15</v>
      </c>
      <c r="U56" s="70">
        <f>base20!U56-3</f>
        <v>16</v>
      </c>
      <c r="V56" s="70">
        <f>base20!V56-3</f>
        <v>17</v>
      </c>
      <c r="W56" s="35">
        <f t="shared" si="0"/>
        <v>150</v>
      </c>
      <c r="X56" s="5">
        <v>45</v>
      </c>
      <c r="Y56" s="26" t="s">
        <v>84</v>
      </c>
      <c r="Z56" s="32">
        <f t="shared" si="2"/>
        <v>11</v>
      </c>
      <c r="AA56" s="32">
        <f t="shared" si="3"/>
        <v>12</v>
      </c>
      <c r="AB56" s="32">
        <f t="shared" si="4"/>
        <v>10</v>
      </c>
      <c r="AC56" s="32">
        <f t="shared" si="5"/>
        <v>7</v>
      </c>
      <c r="AD56" s="32">
        <f t="shared" si="6"/>
        <v>13</v>
      </c>
      <c r="AE56" s="32">
        <f t="shared" si="7"/>
        <v>15</v>
      </c>
      <c r="AF56" s="32">
        <f t="shared" si="8"/>
        <v>16</v>
      </c>
      <c r="AG56" s="32">
        <f t="shared" si="9"/>
        <v>14</v>
      </c>
      <c r="AH56" s="32">
        <f t="shared" si="10"/>
        <v>2</v>
      </c>
      <c r="AI56" s="32">
        <f t="shared" si="11"/>
        <v>4</v>
      </c>
      <c r="AJ56" s="32">
        <f t="shared" si="12"/>
        <v>18</v>
      </c>
      <c r="AK56" s="32">
        <f t="shared" si="13"/>
        <v>8</v>
      </c>
      <c r="AL56" s="32">
        <f t="shared" si="14"/>
        <v>9</v>
      </c>
      <c r="AM56" s="32">
        <f t="shared" si="15"/>
        <v>1</v>
      </c>
      <c r="AN56" s="32">
        <f t="shared" si="16"/>
        <v>17</v>
      </c>
      <c r="AO56" s="32">
        <f t="shared" si="17"/>
        <v>3</v>
      </c>
      <c r="AP56" s="32">
        <f t="shared" si="18"/>
        <v>5</v>
      </c>
      <c r="AQ56" s="32">
        <f t="shared" si="19"/>
        <v>6</v>
      </c>
      <c r="AR56" s="32">
        <f t="shared" si="20"/>
        <v>7</v>
      </c>
      <c r="AS56" s="32">
        <f t="shared" si="21"/>
        <v>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base20!C57-3</f>
        <v>4</v>
      </c>
      <c r="D57" s="70">
        <f>base20!D57-3</f>
        <v>7</v>
      </c>
      <c r="E57" s="70">
        <f>base20!E57-3</f>
        <v>1</v>
      </c>
      <c r="F57" s="70">
        <f>base20!F57-3</f>
        <v>3</v>
      </c>
      <c r="G57" s="70">
        <f>base20!G57-3</f>
        <v>-2</v>
      </c>
      <c r="H57" s="70">
        <f>base20!H57-3</f>
        <v>6</v>
      </c>
      <c r="I57" s="70">
        <f>base20!I57-3</f>
        <v>-1</v>
      </c>
      <c r="J57" s="70">
        <f>base20!J57-3</f>
        <v>0</v>
      </c>
      <c r="K57" s="70">
        <f>base20!K57-3</f>
        <v>5</v>
      </c>
      <c r="L57" s="70">
        <f>base20!L57-3</f>
        <v>11</v>
      </c>
      <c r="M57" s="70">
        <f>base20!M57-3</f>
        <v>2</v>
      </c>
      <c r="N57" s="70">
        <f>base20!N57-3</f>
        <v>10</v>
      </c>
      <c r="O57" s="70">
        <f>base20!O57-3</f>
        <v>13</v>
      </c>
      <c r="P57" s="70">
        <f>base20!P57-3</f>
        <v>8</v>
      </c>
      <c r="Q57" s="70">
        <f>base20!Q57-3</f>
        <v>9</v>
      </c>
      <c r="R57" s="70">
        <f>base20!R57-3</f>
        <v>12</v>
      </c>
      <c r="S57" s="70">
        <f>base20!S57-3</f>
        <v>14</v>
      </c>
      <c r="T57" s="70">
        <f>base20!T57-3</f>
        <v>15</v>
      </c>
      <c r="U57" s="70">
        <f>base20!U57-3</f>
        <v>16</v>
      </c>
      <c r="V57" s="70">
        <f>base20!V57-3</f>
        <v>17</v>
      </c>
      <c r="W57" s="35">
        <f t="shared" si="0"/>
        <v>150</v>
      </c>
      <c r="X57" s="5">
        <v>46</v>
      </c>
      <c r="Y57" s="26" t="s">
        <v>84</v>
      </c>
      <c r="Z57" s="32">
        <f t="shared" si="2"/>
        <v>13</v>
      </c>
      <c r="AA57" s="32">
        <f t="shared" si="3"/>
        <v>16</v>
      </c>
      <c r="AB57" s="32">
        <f t="shared" si="4"/>
        <v>10</v>
      </c>
      <c r="AC57" s="32">
        <f t="shared" si="5"/>
        <v>12</v>
      </c>
      <c r="AD57" s="32">
        <f t="shared" si="6"/>
        <v>7</v>
      </c>
      <c r="AE57" s="32">
        <f t="shared" si="7"/>
        <v>15</v>
      </c>
      <c r="AF57" s="32">
        <f t="shared" si="8"/>
        <v>8</v>
      </c>
      <c r="AG57" s="32">
        <f t="shared" si="9"/>
        <v>9</v>
      </c>
      <c r="AH57" s="32">
        <f t="shared" si="10"/>
        <v>14</v>
      </c>
      <c r="AI57" s="32">
        <f t="shared" si="11"/>
        <v>2</v>
      </c>
      <c r="AJ57" s="32">
        <f t="shared" si="12"/>
        <v>11</v>
      </c>
      <c r="AK57" s="32">
        <f t="shared" si="13"/>
        <v>1</v>
      </c>
      <c r="AL57" s="32">
        <f t="shared" si="14"/>
        <v>4</v>
      </c>
      <c r="AM57" s="32">
        <f t="shared" si="15"/>
        <v>17</v>
      </c>
      <c r="AN57" s="32">
        <f t="shared" si="16"/>
        <v>18</v>
      </c>
      <c r="AO57" s="32">
        <f t="shared" si="17"/>
        <v>3</v>
      </c>
      <c r="AP57" s="32">
        <f t="shared" si="18"/>
        <v>5</v>
      </c>
      <c r="AQ57" s="32">
        <f t="shared" si="19"/>
        <v>6</v>
      </c>
      <c r="AR57" s="32">
        <f t="shared" si="20"/>
        <v>7</v>
      </c>
      <c r="AS57" s="32">
        <f t="shared" si="21"/>
        <v>8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base20!C58-3</f>
        <v>3</v>
      </c>
      <c r="D58" s="70">
        <f>base20!D58-3</f>
        <v>4</v>
      </c>
      <c r="E58" s="70">
        <f>base20!E58-3</f>
        <v>2</v>
      </c>
      <c r="F58" s="70">
        <f>base20!F58-3</f>
        <v>7</v>
      </c>
      <c r="G58" s="70">
        <f>base20!G58-3</f>
        <v>6</v>
      </c>
      <c r="H58" s="70">
        <f>base20!H58-3</f>
        <v>1</v>
      </c>
      <c r="I58" s="70">
        <f>base20!I58-3</f>
        <v>-2</v>
      </c>
      <c r="J58" s="70">
        <f>base20!J58-3</f>
        <v>11</v>
      </c>
      <c r="K58" s="70">
        <f>base20!K58-3</f>
        <v>5</v>
      </c>
      <c r="L58" s="70">
        <f>base20!L58-3</f>
        <v>-1</v>
      </c>
      <c r="M58" s="70">
        <f>base20!M58-3</f>
        <v>0</v>
      </c>
      <c r="N58" s="70">
        <f>base20!N58-3</f>
        <v>10</v>
      </c>
      <c r="O58" s="70">
        <f>base20!O58-3</f>
        <v>13</v>
      </c>
      <c r="P58" s="70">
        <f>base20!P58-3</f>
        <v>8</v>
      </c>
      <c r="Q58" s="70">
        <f>base20!Q58-3</f>
        <v>9</v>
      </c>
      <c r="R58" s="70">
        <f>base20!R58-3</f>
        <v>12</v>
      </c>
      <c r="S58" s="70">
        <f>base20!S58-3</f>
        <v>14</v>
      </c>
      <c r="T58" s="70">
        <f>base20!T58-3</f>
        <v>15</v>
      </c>
      <c r="U58" s="70">
        <f>base20!U58-3</f>
        <v>16</v>
      </c>
      <c r="V58" s="70">
        <f>base20!V58-3</f>
        <v>17</v>
      </c>
      <c r="W58" s="35">
        <f t="shared" si="0"/>
        <v>150</v>
      </c>
      <c r="X58" s="5">
        <v>47</v>
      </c>
      <c r="Y58" s="26" t="s">
        <v>84</v>
      </c>
      <c r="Z58" s="32">
        <f t="shared" si="2"/>
        <v>12</v>
      </c>
      <c r="AA58" s="32">
        <f t="shared" si="3"/>
        <v>13</v>
      </c>
      <c r="AB58" s="32">
        <f t="shared" si="4"/>
        <v>11</v>
      </c>
      <c r="AC58" s="32">
        <f t="shared" si="5"/>
        <v>16</v>
      </c>
      <c r="AD58" s="32">
        <f t="shared" si="6"/>
        <v>15</v>
      </c>
      <c r="AE58" s="32">
        <f t="shared" si="7"/>
        <v>10</v>
      </c>
      <c r="AF58" s="32">
        <f t="shared" si="8"/>
        <v>7</v>
      </c>
      <c r="AG58" s="32">
        <f t="shared" si="9"/>
        <v>2</v>
      </c>
      <c r="AH58" s="32">
        <f t="shared" si="10"/>
        <v>14</v>
      </c>
      <c r="AI58" s="32">
        <f t="shared" si="11"/>
        <v>8</v>
      </c>
      <c r="AJ58" s="32">
        <f t="shared" si="12"/>
        <v>9</v>
      </c>
      <c r="AK58" s="32">
        <f t="shared" si="13"/>
        <v>1</v>
      </c>
      <c r="AL58" s="32">
        <f t="shared" si="14"/>
        <v>4</v>
      </c>
      <c r="AM58" s="32">
        <f t="shared" si="15"/>
        <v>17</v>
      </c>
      <c r="AN58" s="32">
        <f t="shared" si="16"/>
        <v>18</v>
      </c>
      <c r="AO58" s="32">
        <f t="shared" si="17"/>
        <v>3</v>
      </c>
      <c r="AP58" s="32">
        <f t="shared" si="18"/>
        <v>5</v>
      </c>
      <c r="AQ58" s="32">
        <f t="shared" si="19"/>
        <v>6</v>
      </c>
      <c r="AR58" s="32">
        <f t="shared" si="20"/>
        <v>7</v>
      </c>
      <c r="AS58" s="32">
        <f t="shared" si="21"/>
        <v>8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base20!C59-3</f>
        <v>7</v>
      </c>
      <c r="D59" s="70">
        <f>base20!D59-3</f>
        <v>1</v>
      </c>
      <c r="E59" s="70">
        <f>base20!E59-3</f>
        <v>4</v>
      </c>
      <c r="F59" s="70">
        <f>base20!F59-3</f>
        <v>-2</v>
      </c>
      <c r="G59" s="70">
        <f>base20!G59-3</f>
        <v>3</v>
      </c>
      <c r="H59" s="70">
        <f>base20!H59-3</f>
        <v>11</v>
      </c>
      <c r="I59" s="70">
        <f>base20!I59-3</f>
        <v>-1</v>
      </c>
      <c r="J59" s="70">
        <f>base20!J59-3</f>
        <v>6</v>
      </c>
      <c r="K59" s="70">
        <f>base20!K59-3</f>
        <v>5</v>
      </c>
      <c r="L59" s="70">
        <f>base20!L59-3</f>
        <v>2</v>
      </c>
      <c r="M59" s="70">
        <f>base20!M59-3</f>
        <v>0</v>
      </c>
      <c r="N59" s="70">
        <f>base20!N59-3</f>
        <v>10</v>
      </c>
      <c r="O59" s="70">
        <f>base20!O59-3</f>
        <v>13</v>
      </c>
      <c r="P59" s="70">
        <f>base20!P59-3</f>
        <v>8</v>
      </c>
      <c r="Q59" s="70">
        <f>base20!Q59-3</f>
        <v>9</v>
      </c>
      <c r="R59" s="70">
        <f>base20!R59-3</f>
        <v>12</v>
      </c>
      <c r="S59" s="70">
        <f>base20!S59-3</f>
        <v>14</v>
      </c>
      <c r="T59" s="70">
        <f>base20!T59-3</f>
        <v>15</v>
      </c>
      <c r="U59" s="70">
        <f>base20!U59-3</f>
        <v>16</v>
      </c>
      <c r="V59" s="70">
        <f>base20!V59-3</f>
        <v>17</v>
      </c>
      <c r="W59" s="35">
        <f t="shared" si="0"/>
        <v>150</v>
      </c>
      <c r="X59" s="5">
        <v>48</v>
      </c>
      <c r="Y59" s="26" t="s">
        <v>84</v>
      </c>
      <c r="Z59" s="32">
        <f t="shared" si="2"/>
        <v>16</v>
      </c>
      <c r="AA59" s="32">
        <f t="shared" si="3"/>
        <v>10</v>
      </c>
      <c r="AB59" s="32">
        <f t="shared" si="4"/>
        <v>13</v>
      </c>
      <c r="AC59" s="32">
        <f t="shared" si="5"/>
        <v>7</v>
      </c>
      <c r="AD59" s="32">
        <f t="shared" si="6"/>
        <v>12</v>
      </c>
      <c r="AE59" s="32">
        <f t="shared" si="7"/>
        <v>2</v>
      </c>
      <c r="AF59" s="32">
        <f t="shared" si="8"/>
        <v>8</v>
      </c>
      <c r="AG59" s="32">
        <f t="shared" si="9"/>
        <v>15</v>
      </c>
      <c r="AH59" s="32">
        <f t="shared" si="10"/>
        <v>14</v>
      </c>
      <c r="AI59" s="32">
        <f t="shared" si="11"/>
        <v>11</v>
      </c>
      <c r="AJ59" s="32">
        <f t="shared" si="12"/>
        <v>9</v>
      </c>
      <c r="AK59" s="32">
        <f t="shared" si="13"/>
        <v>1</v>
      </c>
      <c r="AL59" s="32">
        <f t="shared" si="14"/>
        <v>4</v>
      </c>
      <c r="AM59" s="32">
        <f t="shared" si="15"/>
        <v>17</v>
      </c>
      <c r="AN59" s="32">
        <f t="shared" si="16"/>
        <v>18</v>
      </c>
      <c r="AO59" s="32">
        <f t="shared" si="17"/>
        <v>3</v>
      </c>
      <c r="AP59" s="32">
        <f t="shared" si="18"/>
        <v>5</v>
      </c>
      <c r="AQ59" s="32">
        <f t="shared" si="19"/>
        <v>6</v>
      </c>
      <c r="AR59" s="32">
        <f t="shared" si="20"/>
        <v>7</v>
      </c>
      <c r="AS59" s="32">
        <f t="shared" si="21"/>
        <v>8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base20!C60-3</f>
        <v>3</v>
      </c>
      <c r="D60" s="70">
        <f>base20!D60-3</f>
        <v>4</v>
      </c>
      <c r="E60" s="70">
        <f>base20!E60-3</f>
        <v>1</v>
      </c>
      <c r="F60" s="70">
        <f>base20!F60-3</f>
        <v>7</v>
      </c>
      <c r="G60" s="70">
        <f>base20!G60-3</f>
        <v>-2</v>
      </c>
      <c r="H60" s="70">
        <f>base20!H60-3</f>
        <v>5</v>
      </c>
      <c r="I60" s="70">
        <f>base20!I60-3</f>
        <v>2</v>
      </c>
      <c r="J60" s="70">
        <f>base20!J60-3</f>
        <v>6</v>
      </c>
      <c r="K60" s="70">
        <f>base20!K60-3</f>
        <v>11</v>
      </c>
      <c r="L60" s="70">
        <f>base20!L60-3</f>
        <v>-1</v>
      </c>
      <c r="M60" s="70">
        <f>base20!M60-3</f>
        <v>0</v>
      </c>
      <c r="N60" s="70">
        <f>base20!N60-3</f>
        <v>10</v>
      </c>
      <c r="O60" s="70">
        <f>base20!O60-3</f>
        <v>13</v>
      </c>
      <c r="P60" s="70">
        <f>base20!P60-3</f>
        <v>8</v>
      </c>
      <c r="Q60" s="70">
        <f>base20!Q60-3</f>
        <v>9</v>
      </c>
      <c r="R60" s="70">
        <f>base20!R60-3</f>
        <v>12</v>
      </c>
      <c r="S60" s="70">
        <f>base20!S60-3</f>
        <v>14</v>
      </c>
      <c r="T60" s="70">
        <f>base20!T60-3</f>
        <v>15</v>
      </c>
      <c r="U60" s="70">
        <f>base20!U60-3</f>
        <v>16</v>
      </c>
      <c r="V60" s="70">
        <f>base20!V60-3</f>
        <v>17</v>
      </c>
      <c r="W60" s="35">
        <f t="shared" si="0"/>
        <v>150</v>
      </c>
      <c r="X60" s="5">
        <v>49</v>
      </c>
      <c r="Y60" s="26" t="s">
        <v>84</v>
      </c>
      <c r="Z60" s="32">
        <f t="shared" si="2"/>
        <v>12</v>
      </c>
      <c r="AA60" s="32">
        <f t="shared" si="3"/>
        <v>13</v>
      </c>
      <c r="AB60" s="32">
        <f t="shared" si="4"/>
        <v>10</v>
      </c>
      <c r="AC60" s="32">
        <f t="shared" si="5"/>
        <v>16</v>
      </c>
      <c r="AD60" s="32">
        <f t="shared" si="6"/>
        <v>7</v>
      </c>
      <c r="AE60" s="32">
        <f t="shared" si="7"/>
        <v>14</v>
      </c>
      <c r="AF60" s="32">
        <f t="shared" si="8"/>
        <v>11</v>
      </c>
      <c r="AG60" s="32">
        <f t="shared" si="9"/>
        <v>15</v>
      </c>
      <c r="AH60" s="32">
        <f t="shared" si="10"/>
        <v>2</v>
      </c>
      <c r="AI60" s="32">
        <f t="shared" si="11"/>
        <v>8</v>
      </c>
      <c r="AJ60" s="32">
        <f t="shared" si="12"/>
        <v>9</v>
      </c>
      <c r="AK60" s="32">
        <f t="shared" si="13"/>
        <v>1</v>
      </c>
      <c r="AL60" s="32">
        <f t="shared" si="14"/>
        <v>4</v>
      </c>
      <c r="AM60" s="32">
        <f t="shared" si="15"/>
        <v>17</v>
      </c>
      <c r="AN60" s="32">
        <f t="shared" si="16"/>
        <v>18</v>
      </c>
      <c r="AO60" s="32">
        <f t="shared" si="17"/>
        <v>3</v>
      </c>
      <c r="AP60" s="32">
        <f t="shared" si="18"/>
        <v>5</v>
      </c>
      <c r="AQ60" s="32">
        <f t="shared" si="19"/>
        <v>6</v>
      </c>
      <c r="AR60" s="32">
        <f t="shared" si="20"/>
        <v>7</v>
      </c>
      <c r="AS60" s="32">
        <f t="shared" si="21"/>
        <v>8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base20!C61-3</f>
        <v>4</v>
      </c>
      <c r="D61" s="70">
        <f>base20!D61-3</f>
        <v>1</v>
      </c>
      <c r="E61" s="70">
        <f>base20!E61-3</f>
        <v>3</v>
      </c>
      <c r="F61" s="70">
        <f>base20!F61-3</f>
        <v>6</v>
      </c>
      <c r="G61" s="70">
        <f>base20!G61-3</f>
        <v>7</v>
      </c>
      <c r="H61" s="70">
        <f>base20!H61-3</f>
        <v>-2</v>
      </c>
      <c r="I61" s="70">
        <f>base20!I61-3</f>
        <v>5</v>
      </c>
      <c r="J61" s="70">
        <f>base20!J61-3</f>
        <v>11</v>
      </c>
      <c r="K61" s="70">
        <f>base20!K61-3</f>
        <v>-1</v>
      </c>
      <c r="L61" s="70">
        <f>base20!L61-3</f>
        <v>2</v>
      </c>
      <c r="M61" s="70">
        <f>base20!M61-3</f>
        <v>0</v>
      </c>
      <c r="N61" s="70">
        <f>base20!N61-3</f>
        <v>10</v>
      </c>
      <c r="O61" s="70">
        <f>base20!O61-3</f>
        <v>13</v>
      </c>
      <c r="P61" s="70">
        <f>base20!P61-3</f>
        <v>8</v>
      </c>
      <c r="Q61" s="70">
        <f>base20!Q61-3</f>
        <v>9</v>
      </c>
      <c r="R61" s="70">
        <f>base20!R61-3</f>
        <v>12</v>
      </c>
      <c r="S61" s="70">
        <f>base20!S61-3</f>
        <v>14</v>
      </c>
      <c r="T61" s="70">
        <f>base20!T61-3</f>
        <v>15</v>
      </c>
      <c r="U61" s="70">
        <f>base20!U61-3</f>
        <v>16</v>
      </c>
      <c r="V61" s="70">
        <f>base20!V61-3</f>
        <v>17</v>
      </c>
      <c r="W61" s="35">
        <f t="shared" si="0"/>
        <v>150</v>
      </c>
      <c r="X61" s="5">
        <v>50</v>
      </c>
      <c r="Y61" s="26" t="s">
        <v>84</v>
      </c>
      <c r="Z61" s="32">
        <f t="shared" si="2"/>
        <v>13</v>
      </c>
      <c r="AA61" s="32">
        <f t="shared" si="3"/>
        <v>10</v>
      </c>
      <c r="AB61" s="32">
        <f t="shared" si="4"/>
        <v>12</v>
      </c>
      <c r="AC61" s="32">
        <f t="shared" si="5"/>
        <v>15</v>
      </c>
      <c r="AD61" s="32">
        <f t="shared" si="6"/>
        <v>16</v>
      </c>
      <c r="AE61" s="32">
        <f t="shared" si="7"/>
        <v>7</v>
      </c>
      <c r="AF61" s="32">
        <f t="shared" si="8"/>
        <v>14</v>
      </c>
      <c r="AG61" s="32">
        <f t="shared" si="9"/>
        <v>2</v>
      </c>
      <c r="AH61" s="32">
        <f t="shared" si="10"/>
        <v>8</v>
      </c>
      <c r="AI61" s="32">
        <f t="shared" si="11"/>
        <v>11</v>
      </c>
      <c r="AJ61" s="32">
        <f t="shared" si="12"/>
        <v>9</v>
      </c>
      <c r="AK61" s="32">
        <f t="shared" si="13"/>
        <v>1</v>
      </c>
      <c r="AL61" s="32">
        <f t="shared" si="14"/>
        <v>4</v>
      </c>
      <c r="AM61" s="32">
        <f t="shared" si="15"/>
        <v>17</v>
      </c>
      <c r="AN61" s="32">
        <f t="shared" si="16"/>
        <v>18</v>
      </c>
      <c r="AO61" s="32">
        <f t="shared" si="17"/>
        <v>3</v>
      </c>
      <c r="AP61" s="32">
        <f t="shared" si="18"/>
        <v>5</v>
      </c>
      <c r="AQ61" s="32">
        <f t="shared" si="19"/>
        <v>6</v>
      </c>
      <c r="AR61" s="32">
        <f t="shared" si="20"/>
        <v>7</v>
      </c>
      <c r="AS61" s="32">
        <f t="shared" si="21"/>
        <v>8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base20!C62-3</f>
        <v>-3</v>
      </c>
      <c r="D62" s="70">
        <f>base20!D62-3</f>
        <v>-3</v>
      </c>
      <c r="E62" s="70">
        <f>base20!E62-3</f>
        <v>-3</v>
      </c>
      <c r="F62" s="70">
        <f>base20!F62-3</f>
        <v>-3</v>
      </c>
      <c r="G62" s="70">
        <f>base20!G62-3</f>
        <v>-3</v>
      </c>
      <c r="H62" s="70">
        <f>base20!H62-3</f>
        <v>-3</v>
      </c>
      <c r="I62" s="70">
        <f>base20!I62-3</f>
        <v>-3</v>
      </c>
      <c r="J62" s="70">
        <f>base20!J62-3</f>
        <v>-3</v>
      </c>
      <c r="K62" s="70">
        <f>base20!K62-3</f>
        <v>-3</v>
      </c>
      <c r="L62" s="70">
        <f>base20!L62-3</f>
        <v>-3</v>
      </c>
      <c r="M62" s="70">
        <f>base20!M62-3</f>
        <v>-3</v>
      </c>
      <c r="N62" s="70">
        <f>base20!N62-3</f>
        <v>-3</v>
      </c>
      <c r="O62" s="70">
        <f>base20!O62-3</f>
        <v>-3</v>
      </c>
      <c r="P62" s="70">
        <f>base20!P62-3</f>
        <v>-3</v>
      </c>
      <c r="Q62" s="70">
        <f>base20!Q62-3</f>
        <v>-3</v>
      </c>
      <c r="R62" s="70">
        <f>base20!R62-3</f>
        <v>-3</v>
      </c>
      <c r="S62" s="70">
        <f>base20!S62-3</f>
        <v>-3</v>
      </c>
      <c r="T62" s="70">
        <f>base20!T62-3</f>
        <v>-3</v>
      </c>
      <c r="U62" s="70">
        <f>base20!U62-3</f>
        <v>-3</v>
      </c>
      <c r="V62" s="70">
        <f>base20!V62-3</f>
        <v>-3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0</v>
      </c>
      <c r="D65" s="16">
        <f>E12</f>
        <v>-1</v>
      </c>
      <c r="E65" s="16">
        <f>G12</f>
        <v>2</v>
      </c>
      <c r="F65" s="16">
        <f>I12</f>
        <v>7</v>
      </c>
      <c r="G65" s="16">
        <f>K12</f>
        <v>4</v>
      </c>
      <c r="H65" s="16">
        <f>M12</f>
        <v>10</v>
      </c>
      <c r="I65" s="16">
        <f>O12</f>
        <v>5</v>
      </c>
      <c r="J65" s="16">
        <f>Q12</f>
        <v>-2</v>
      </c>
      <c r="K65" s="16">
        <f>S12</f>
        <v>14</v>
      </c>
      <c r="L65" s="16">
        <f>U12</f>
        <v>16</v>
      </c>
      <c r="N65" s="16">
        <f>D12</f>
        <v>1</v>
      </c>
      <c r="O65" s="16">
        <f>F12</f>
        <v>6</v>
      </c>
      <c r="P65" s="16">
        <f>H12</f>
        <v>3</v>
      </c>
      <c r="Q65" s="16">
        <f>J12</f>
        <v>8</v>
      </c>
      <c r="R65" s="16">
        <f>L12</f>
        <v>9</v>
      </c>
      <c r="S65" s="16">
        <f>N12</f>
        <v>12</v>
      </c>
      <c r="T65" s="16">
        <f>P12</f>
        <v>11</v>
      </c>
      <c r="U65" s="16">
        <f>R12</f>
        <v>13</v>
      </c>
      <c r="V65" s="16">
        <f>T12</f>
        <v>15</v>
      </c>
      <c r="W65" s="16">
        <f>V12</f>
        <v>17</v>
      </c>
    </row>
    <row r="66" spans="3:23" ht="15" customHeight="1" thickBot="1" x14ac:dyDescent="0.4">
      <c r="C66" s="16">
        <f t="shared" ref="C66:C114" si="22">C13</f>
        <v>3</v>
      </c>
      <c r="D66" s="16">
        <f t="shared" ref="D66:D114" si="23">E13</f>
        <v>5</v>
      </c>
      <c r="E66" s="16">
        <f t="shared" ref="E66:E114" si="24">G13</f>
        <v>10</v>
      </c>
      <c r="F66" s="16">
        <f t="shared" ref="F66:F114" si="25">I13</f>
        <v>-1</v>
      </c>
      <c r="G66" s="16">
        <f t="shared" ref="G66:G114" si="26">K13</f>
        <v>7</v>
      </c>
      <c r="H66" s="16">
        <f t="shared" ref="H66:H114" si="27">M13</f>
        <v>9</v>
      </c>
      <c r="I66" s="16">
        <f t="shared" ref="I66:I114" si="28">O13</f>
        <v>8</v>
      </c>
      <c r="J66" s="16">
        <f t="shared" ref="J66:J114" si="29">Q13</f>
        <v>12</v>
      </c>
      <c r="K66" s="16">
        <f t="shared" ref="K66:K114" si="30">S13</f>
        <v>14</v>
      </c>
      <c r="L66" s="16">
        <f t="shared" ref="L66:L114" si="31">U13</f>
        <v>16</v>
      </c>
      <c r="N66" s="16">
        <f t="shared" ref="N66:N114" si="32">D13</f>
        <v>1</v>
      </c>
      <c r="O66" s="16">
        <f t="shared" ref="O66:O114" si="33">F13</f>
        <v>2</v>
      </c>
      <c r="P66" s="16">
        <f t="shared" ref="P66:P114" si="34">H13</f>
        <v>-2</v>
      </c>
      <c r="Q66" s="16">
        <f t="shared" ref="Q66:Q114" si="35">J13</f>
        <v>0</v>
      </c>
      <c r="R66" s="16">
        <f t="shared" ref="R66:R114" si="36">L13</f>
        <v>4</v>
      </c>
      <c r="S66" s="16">
        <f t="shared" ref="S66:S114" si="37">N13</f>
        <v>11</v>
      </c>
      <c r="T66" s="16">
        <f t="shared" ref="T66:T114" si="38">P13</f>
        <v>6</v>
      </c>
      <c r="U66" s="16">
        <f t="shared" ref="U66:U114" si="39">R13</f>
        <v>13</v>
      </c>
      <c r="V66" s="16">
        <f t="shared" ref="V66:V114" si="40">T13</f>
        <v>15</v>
      </c>
      <c r="W66" s="16">
        <f t="shared" ref="W66:W114" si="41">V13</f>
        <v>17</v>
      </c>
    </row>
    <row r="67" spans="3:23" ht="15" customHeight="1" thickBot="1" x14ac:dyDescent="0.4">
      <c r="C67" s="16">
        <f t="shared" si="22"/>
        <v>4</v>
      </c>
      <c r="D67" s="16">
        <f t="shared" si="23"/>
        <v>2</v>
      </c>
      <c r="E67" s="16">
        <f t="shared" si="24"/>
        <v>3</v>
      </c>
      <c r="F67" s="16">
        <f t="shared" si="25"/>
        <v>7</v>
      </c>
      <c r="G67" s="16">
        <f t="shared" si="26"/>
        <v>8</v>
      </c>
      <c r="H67" s="16">
        <f t="shared" si="27"/>
        <v>-2</v>
      </c>
      <c r="I67" s="16">
        <f t="shared" si="28"/>
        <v>5</v>
      </c>
      <c r="J67" s="16">
        <f t="shared" si="29"/>
        <v>12</v>
      </c>
      <c r="K67" s="16">
        <f t="shared" si="30"/>
        <v>15</v>
      </c>
      <c r="L67" s="16">
        <f t="shared" si="31"/>
        <v>16</v>
      </c>
      <c r="N67" s="16">
        <f t="shared" si="32"/>
        <v>1</v>
      </c>
      <c r="O67" s="16">
        <f t="shared" si="33"/>
        <v>0</v>
      </c>
      <c r="P67" s="16">
        <f t="shared" si="34"/>
        <v>6</v>
      </c>
      <c r="Q67" s="16">
        <f t="shared" si="35"/>
        <v>11</v>
      </c>
      <c r="R67" s="16">
        <f t="shared" si="36"/>
        <v>-1</v>
      </c>
      <c r="S67" s="16">
        <f t="shared" si="37"/>
        <v>10</v>
      </c>
      <c r="T67" s="16">
        <f t="shared" si="38"/>
        <v>9</v>
      </c>
      <c r="U67" s="16">
        <f t="shared" si="39"/>
        <v>13</v>
      </c>
      <c r="V67" s="16">
        <f t="shared" si="40"/>
        <v>14</v>
      </c>
      <c r="W67" s="16">
        <f t="shared" si="41"/>
        <v>17</v>
      </c>
    </row>
    <row r="68" spans="3:23" ht="15" customHeight="1" thickBot="1" x14ac:dyDescent="0.4">
      <c r="C68" s="16">
        <f t="shared" si="22"/>
        <v>7</v>
      </c>
      <c r="D68" s="16">
        <f t="shared" si="23"/>
        <v>5</v>
      </c>
      <c r="E68" s="16">
        <f t="shared" si="24"/>
        <v>0</v>
      </c>
      <c r="F68" s="16">
        <f t="shared" si="25"/>
        <v>-2</v>
      </c>
      <c r="G68" s="16">
        <f t="shared" si="26"/>
        <v>6</v>
      </c>
      <c r="H68" s="16">
        <f t="shared" si="27"/>
        <v>4</v>
      </c>
      <c r="I68" s="16">
        <f t="shared" si="28"/>
        <v>11</v>
      </c>
      <c r="J68" s="16">
        <f t="shared" si="29"/>
        <v>14</v>
      </c>
      <c r="K68" s="16">
        <f t="shared" si="30"/>
        <v>2</v>
      </c>
      <c r="L68" s="16">
        <f t="shared" si="31"/>
        <v>16</v>
      </c>
      <c r="N68" s="16">
        <f t="shared" si="32"/>
        <v>-1</v>
      </c>
      <c r="O68" s="16">
        <f t="shared" si="33"/>
        <v>13</v>
      </c>
      <c r="P68" s="16">
        <f t="shared" si="34"/>
        <v>3</v>
      </c>
      <c r="Q68" s="16">
        <f t="shared" si="35"/>
        <v>1</v>
      </c>
      <c r="R68" s="16">
        <f t="shared" si="36"/>
        <v>9</v>
      </c>
      <c r="S68" s="16">
        <f t="shared" si="37"/>
        <v>10</v>
      </c>
      <c r="T68" s="16">
        <f t="shared" si="38"/>
        <v>12</v>
      </c>
      <c r="U68" s="16">
        <f t="shared" si="39"/>
        <v>15</v>
      </c>
      <c r="V68" s="16">
        <f t="shared" si="40"/>
        <v>8</v>
      </c>
      <c r="W68" s="16">
        <f t="shared" si="41"/>
        <v>17</v>
      </c>
    </row>
    <row r="69" spans="3:23" ht="15" customHeight="1" thickBot="1" x14ac:dyDescent="0.4">
      <c r="C69" s="16">
        <f t="shared" si="22"/>
        <v>-1</v>
      </c>
      <c r="D69" s="16">
        <f t="shared" si="23"/>
        <v>-2</v>
      </c>
      <c r="E69" s="16">
        <f t="shared" si="24"/>
        <v>1</v>
      </c>
      <c r="F69" s="16">
        <f t="shared" si="25"/>
        <v>9</v>
      </c>
      <c r="G69" s="16">
        <f t="shared" si="26"/>
        <v>8</v>
      </c>
      <c r="H69" s="16">
        <f t="shared" si="27"/>
        <v>12</v>
      </c>
      <c r="I69" s="16">
        <f t="shared" si="28"/>
        <v>6</v>
      </c>
      <c r="J69" s="16">
        <f t="shared" si="29"/>
        <v>10</v>
      </c>
      <c r="K69" s="16">
        <f t="shared" si="30"/>
        <v>15</v>
      </c>
      <c r="L69" s="16">
        <f t="shared" si="31"/>
        <v>16</v>
      </c>
      <c r="N69" s="16">
        <f t="shared" si="32"/>
        <v>0</v>
      </c>
      <c r="O69" s="16">
        <f t="shared" si="33"/>
        <v>2</v>
      </c>
      <c r="P69" s="16">
        <f t="shared" si="34"/>
        <v>3</v>
      </c>
      <c r="Q69" s="16">
        <f t="shared" si="35"/>
        <v>5</v>
      </c>
      <c r="R69" s="16">
        <f t="shared" si="36"/>
        <v>4</v>
      </c>
      <c r="S69" s="16">
        <f t="shared" si="37"/>
        <v>11</v>
      </c>
      <c r="T69" s="16">
        <f t="shared" si="38"/>
        <v>7</v>
      </c>
      <c r="U69" s="16">
        <f t="shared" si="39"/>
        <v>13</v>
      </c>
      <c r="V69" s="16">
        <f t="shared" si="40"/>
        <v>14</v>
      </c>
      <c r="W69" s="16">
        <f t="shared" si="41"/>
        <v>17</v>
      </c>
    </row>
    <row r="70" spans="3:23" ht="15" customHeight="1" thickBot="1" x14ac:dyDescent="0.4">
      <c r="C70" s="16">
        <f t="shared" si="22"/>
        <v>0</v>
      </c>
      <c r="D70" s="16">
        <f t="shared" si="23"/>
        <v>6</v>
      </c>
      <c r="E70" s="16">
        <f t="shared" si="24"/>
        <v>9</v>
      </c>
      <c r="F70" s="16">
        <f t="shared" si="25"/>
        <v>11</v>
      </c>
      <c r="G70" s="16">
        <f t="shared" si="26"/>
        <v>1</v>
      </c>
      <c r="H70" s="16">
        <f t="shared" si="27"/>
        <v>-1</v>
      </c>
      <c r="I70" s="16">
        <f t="shared" si="28"/>
        <v>3</v>
      </c>
      <c r="J70" s="16">
        <f t="shared" si="29"/>
        <v>13</v>
      </c>
      <c r="K70" s="16">
        <f t="shared" si="30"/>
        <v>14</v>
      </c>
      <c r="L70" s="16">
        <f t="shared" si="31"/>
        <v>16</v>
      </c>
      <c r="N70" s="16">
        <f t="shared" si="32"/>
        <v>4</v>
      </c>
      <c r="O70" s="16">
        <f t="shared" si="33"/>
        <v>8</v>
      </c>
      <c r="P70" s="16">
        <f t="shared" si="34"/>
        <v>5</v>
      </c>
      <c r="Q70" s="16">
        <f t="shared" si="35"/>
        <v>-2</v>
      </c>
      <c r="R70" s="16">
        <f t="shared" si="36"/>
        <v>7</v>
      </c>
      <c r="S70" s="16">
        <f t="shared" si="37"/>
        <v>10</v>
      </c>
      <c r="T70" s="16">
        <f t="shared" si="38"/>
        <v>2</v>
      </c>
      <c r="U70" s="16">
        <f t="shared" si="39"/>
        <v>12</v>
      </c>
      <c r="V70" s="16">
        <f t="shared" si="40"/>
        <v>15</v>
      </c>
      <c r="W70" s="16">
        <f t="shared" si="41"/>
        <v>17</v>
      </c>
    </row>
    <row r="71" spans="3:23" ht="15" customHeight="1" thickBot="1" x14ac:dyDescent="0.4">
      <c r="C71" s="16">
        <f t="shared" si="22"/>
        <v>-1</v>
      </c>
      <c r="D71" s="16">
        <f t="shared" si="23"/>
        <v>2</v>
      </c>
      <c r="E71" s="16">
        <f t="shared" si="24"/>
        <v>7</v>
      </c>
      <c r="F71" s="16">
        <f t="shared" si="25"/>
        <v>-2</v>
      </c>
      <c r="G71" s="16">
        <f t="shared" si="26"/>
        <v>3</v>
      </c>
      <c r="H71" s="16">
        <f t="shared" si="27"/>
        <v>6</v>
      </c>
      <c r="I71" s="16">
        <f t="shared" si="28"/>
        <v>12</v>
      </c>
      <c r="J71" s="16">
        <f t="shared" si="29"/>
        <v>11</v>
      </c>
      <c r="K71" s="16">
        <f t="shared" si="30"/>
        <v>14</v>
      </c>
      <c r="L71" s="16">
        <f t="shared" si="31"/>
        <v>16</v>
      </c>
      <c r="N71" s="16">
        <f t="shared" si="32"/>
        <v>0</v>
      </c>
      <c r="O71" s="16">
        <f t="shared" si="33"/>
        <v>1</v>
      </c>
      <c r="P71" s="16">
        <f t="shared" si="34"/>
        <v>5</v>
      </c>
      <c r="Q71" s="16">
        <f t="shared" si="35"/>
        <v>4</v>
      </c>
      <c r="R71" s="16">
        <f t="shared" si="36"/>
        <v>9</v>
      </c>
      <c r="S71" s="16">
        <f t="shared" si="37"/>
        <v>8</v>
      </c>
      <c r="T71" s="16">
        <f t="shared" si="38"/>
        <v>10</v>
      </c>
      <c r="U71" s="16">
        <f t="shared" si="39"/>
        <v>13</v>
      </c>
      <c r="V71" s="16">
        <f t="shared" si="40"/>
        <v>15</v>
      </c>
      <c r="W71" s="16">
        <f t="shared" si="41"/>
        <v>17</v>
      </c>
    </row>
    <row r="72" spans="3:23" ht="15" customHeight="1" thickBot="1" x14ac:dyDescent="0.4">
      <c r="C72" s="16">
        <f t="shared" si="22"/>
        <v>7</v>
      </c>
      <c r="D72" s="16">
        <f t="shared" si="23"/>
        <v>2</v>
      </c>
      <c r="E72" s="16">
        <f t="shared" si="24"/>
        <v>12</v>
      </c>
      <c r="F72" s="16">
        <f t="shared" si="25"/>
        <v>13</v>
      </c>
      <c r="G72" s="16">
        <f t="shared" si="26"/>
        <v>10</v>
      </c>
      <c r="H72" s="16">
        <f t="shared" si="27"/>
        <v>1</v>
      </c>
      <c r="I72" s="16">
        <f t="shared" si="28"/>
        <v>4</v>
      </c>
      <c r="J72" s="16">
        <f t="shared" si="29"/>
        <v>8</v>
      </c>
      <c r="K72" s="16">
        <f t="shared" si="30"/>
        <v>9</v>
      </c>
      <c r="L72" s="16">
        <f t="shared" si="31"/>
        <v>16</v>
      </c>
      <c r="N72" s="16">
        <f t="shared" si="32"/>
        <v>11</v>
      </c>
      <c r="O72" s="16">
        <f t="shared" si="33"/>
        <v>3</v>
      </c>
      <c r="P72" s="16">
        <f t="shared" si="34"/>
        <v>6</v>
      </c>
      <c r="Q72" s="16">
        <f t="shared" si="35"/>
        <v>5</v>
      </c>
      <c r="R72" s="16">
        <f t="shared" si="36"/>
        <v>0</v>
      </c>
      <c r="S72" s="16">
        <f t="shared" si="37"/>
        <v>-1</v>
      </c>
      <c r="T72" s="16">
        <f t="shared" si="38"/>
        <v>14</v>
      </c>
      <c r="U72" s="16">
        <f t="shared" si="39"/>
        <v>-2</v>
      </c>
      <c r="V72" s="16">
        <f t="shared" si="40"/>
        <v>15</v>
      </c>
      <c r="W72" s="16">
        <f t="shared" si="41"/>
        <v>17</v>
      </c>
    </row>
    <row r="73" spans="3:23" ht="15" customHeight="1" thickBot="1" x14ac:dyDescent="0.4">
      <c r="C73" s="16">
        <f t="shared" si="22"/>
        <v>7</v>
      </c>
      <c r="D73" s="16">
        <f t="shared" si="23"/>
        <v>11</v>
      </c>
      <c r="E73" s="16">
        <f t="shared" si="24"/>
        <v>5</v>
      </c>
      <c r="F73" s="16">
        <f t="shared" si="25"/>
        <v>13</v>
      </c>
      <c r="G73" s="16">
        <f t="shared" si="26"/>
        <v>1</v>
      </c>
      <c r="H73" s="16">
        <f t="shared" si="27"/>
        <v>14</v>
      </c>
      <c r="I73" s="16">
        <f t="shared" si="28"/>
        <v>0</v>
      </c>
      <c r="J73" s="16">
        <f t="shared" si="29"/>
        <v>4</v>
      </c>
      <c r="K73" s="16">
        <f t="shared" si="30"/>
        <v>9</v>
      </c>
      <c r="L73" s="16">
        <f t="shared" si="31"/>
        <v>16</v>
      </c>
      <c r="N73" s="16">
        <f t="shared" si="32"/>
        <v>2</v>
      </c>
      <c r="O73" s="16">
        <f t="shared" si="33"/>
        <v>3</v>
      </c>
      <c r="P73" s="16">
        <f t="shared" si="34"/>
        <v>6</v>
      </c>
      <c r="Q73" s="16">
        <f t="shared" si="35"/>
        <v>10</v>
      </c>
      <c r="R73" s="16">
        <f t="shared" si="36"/>
        <v>12</v>
      </c>
      <c r="S73" s="16">
        <f t="shared" si="37"/>
        <v>-1</v>
      </c>
      <c r="T73" s="16">
        <f t="shared" si="38"/>
        <v>-2</v>
      </c>
      <c r="U73" s="16">
        <f t="shared" si="39"/>
        <v>8</v>
      </c>
      <c r="V73" s="16">
        <f t="shared" si="40"/>
        <v>15</v>
      </c>
      <c r="W73" s="16">
        <f t="shared" si="41"/>
        <v>17</v>
      </c>
    </row>
    <row r="74" spans="3:23" ht="15" customHeight="1" thickBot="1" x14ac:dyDescent="0.4">
      <c r="C74" s="16">
        <f t="shared" si="22"/>
        <v>13</v>
      </c>
      <c r="D74" s="16">
        <f t="shared" si="23"/>
        <v>12</v>
      </c>
      <c r="E74" s="16">
        <f t="shared" si="24"/>
        <v>10</v>
      </c>
      <c r="F74" s="16">
        <f t="shared" si="25"/>
        <v>8</v>
      </c>
      <c r="G74" s="16">
        <f t="shared" si="26"/>
        <v>6</v>
      </c>
      <c r="H74" s="16">
        <f t="shared" si="27"/>
        <v>4</v>
      </c>
      <c r="I74" s="16">
        <f t="shared" si="28"/>
        <v>2</v>
      </c>
      <c r="J74" s="16">
        <f t="shared" si="29"/>
        <v>0</v>
      </c>
      <c r="K74" s="16">
        <f t="shared" si="30"/>
        <v>-2</v>
      </c>
      <c r="L74" s="16">
        <f t="shared" si="31"/>
        <v>16</v>
      </c>
      <c r="N74" s="16">
        <f t="shared" si="32"/>
        <v>14</v>
      </c>
      <c r="O74" s="16">
        <f t="shared" si="33"/>
        <v>11</v>
      </c>
      <c r="P74" s="16">
        <f t="shared" si="34"/>
        <v>9</v>
      </c>
      <c r="Q74" s="16">
        <f t="shared" si="35"/>
        <v>7</v>
      </c>
      <c r="R74" s="16">
        <f t="shared" si="36"/>
        <v>5</v>
      </c>
      <c r="S74" s="16">
        <f t="shared" si="37"/>
        <v>3</v>
      </c>
      <c r="T74" s="16">
        <f t="shared" si="38"/>
        <v>1</v>
      </c>
      <c r="U74" s="16">
        <f t="shared" si="39"/>
        <v>-1</v>
      </c>
      <c r="V74" s="16">
        <f t="shared" si="40"/>
        <v>15</v>
      </c>
      <c r="W74" s="16">
        <f t="shared" si="41"/>
        <v>17</v>
      </c>
    </row>
    <row r="75" spans="3:23" ht="15" customHeight="1" thickBot="1" x14ac:dyDescent="0.4">
      <c r="C75" s="16">
        <f t="shared" si="22"/>
        <v>10</v>
      </c>
      <c r="D75" s="16">
        <f t="shared" si="23"/>
        <v>4</v>
      </c>
      <c r="E75" s="16">
        <f t="shared" si="24"/>
        <v>12</v>
      </c>
      <c r="F75" s="16">
        <f t="shared" si="25"/>
        <v>0</v>
      </c>
      <c r="G75" s="16">
        <f t="shared" si="26"/>
        <v>14</v>
      </c>
      <c r="H75" s="16">
        <f t="shared" si="27"/>
        <v>9</v>
      </c>
      <c r="I75" s="16">
        <f t="shared" si="28"/>
        <v>-1</v>
      </c>
      <c r="J75" s="16">
        <f t="shared" si="29"/>
        <v>13</v>
      </c>
      <c r="K75" s="16">
        <f t="shared" si="30"/>
        <v>8</v>
      </c>
      <c r="L75" s="16">
        <f t="shared" si="31"/>
        <v>16</v>
      </c>
      <c r="N75" s="16">
        <f t="shared" si="32"/>
        <v>5</v>
      </c>
      <c r="O75" s="16">
        <f t="shared" si="33"/>
        <v>11</v>
      </c>
      <c r="P75" s="16">
        <f t="shared" si="34"/>
        <v>1</v>
      </c>
      <c r="Q75" s="16">
        <f t="shared" si="35"/>
        <v>2</v>
      </c>
      <c r="R75" s="16">
        <f t="shared" si="36"/>
        <v>6</v>
      </c>
      <c r="S75" s="16">
        <f t="shared" si="37"/>
        <v>7</v>
      </c>
      <c r="T75" s="16">
        <f t="shared" si="38"/>
        <v>-2</v>
      </c>
      <c r="U75" s="16">
        <f t="shared" si="39"/>
        <v>3</v>
      </c>
      <c r="V75" s="16">
        <f t="shared" si="40"/>
        <v>15</v>
      </c>
      <c r="W75" s="16">
        <f t="shared" si="41"/>
        <v>17</v>
      </c>
    </row>
    <row r="76" spans="3:23" ht="15" customHeight="1" thickBot="1" x14ac:dyDescent="0.4">
      <c r="C76" s="16">
        <f t="shared" si="22"/>
        <v>12</v>
      </c>
      <c r="D76" s="16">
        <f t="shared" si="23"/>
        <v>7</v>
      </c>
      <c r="E76" s="16">
        <f t="shared" si="24"/>
        <v>2</v>
      </c>
      <c r="F76" s="16">
        <f t="shared" si="25"/>
        <v>3</v>
      </c>
      <c r="G76" s="16">
        <f t="shared" si="26"/>
        <v>5</v>
      </c>
      <c r="H76" s="16">
        <f t="shared" si="27"/>
        <v>1</v>
      </c>
      <c r="I76" s="16">
        <f t="shared" si="28"/>
        <v>-1</v>
      </c>
      <c r="J76" s="16">
        <f t="shared" si="29"/>
        <v>8</v>
      </c>
      <c r="K76" s="16">
        <f t="shared" si="30"/>
        <v>17</v>
      </c>
      <c r="L76" s="16">
        <f t="shared" si="31"/>
        <v>15</v>
      </c>
      <c r="N76" s="16">
        <f t="shared" si="32"/>
        <v>11</v>
      </c>
      <c r="O76" s="16">
        <f t="shared" si="33"/>
        <v>10</v>
      </c>
      <c r="P76" s="16">
        <f t="shared" si="34"/>
        <v>6</v>
      </c>
      <c r="Q76" s="16">
        <f t="shared" si="35"/>
        <v>9</v>
      </c>
      <c r="R76" s="16">
        <f t="shared" si="36"/>
        <v>0</v>
      </c>
      <c r="S76" s="16">
        <f t="shared" si="37"/>
        <v>4</v>
      </c>
      <c r="T76" s="16">
        <f t="shared" si="38"/>
        <v>13</v>
      </c>
      <c r="U76" s="16">
        <f t="shared" si="39"/>
        <v>-2</v>
      </c>
      <c r="V76" s="16">
        <f t="shared" si="40"/>
        <v>16</v>
      </c>
      <c r="W76" s="16">
        <f t="shared" si="41"/>
        <v>14</v>
      </c>
    </row>
    <row r="77" spans="3:23" ht="15" customHeight="1" thickBot="1" x14ac:dyDescent="0.4">
      <c r="C77" s="16">
        <f t="shared" si="22"/>
        <v>7</v>
      </c>
      <c r="D77" s="16">
        <f t="shared" si="23"/>
        <v>2</v>
      </c>
      <c r="E77" s="16">
        <f t="shared" si="24"/>
        <v>3</v>
      </c>
      <c r="F77" s="16">
        <f t="shared" si="25"/>
        <v>6</v>
      </c>
      <c r="G77" s="16">
        <f t="shared" si="26"/>
        <v>12</v>
      </c>
      <c r="H77" s="16">
        <f t="shared" si="27"/>
        <v>1</v>
      </c>
      <c r="I77" s="16">
        <f t="shared" si="28"/>
        <v>0</v>
      </c>
      <c r="J77" s="16">
        <f t="shared" si="29"/>
        <v>-2</v>
      </c>
      <c r="K77" s="16">
        <f t="shared" si="30"/>
        <v>9</v>
      </c>
      <c r="L77" s="16">
        <f t="shared" si="31"/>
        <v>16</v>
      </c>
      <c r="N77" s="16">
        <f t="shared" si="32"/>
        <v>11</v>
      </c>
      <c r="O77" s="16">
        <f t="shared" si="33"/>
        <v>13</v>
      </c>
      <c r="P77" s="16">
        <f t="shared" si="34"/>
        <v>5</v>
      </c>
      <c r="Q77" s="16">
        <f t="shared" si="35"/>
        <v>10</v>
      </c>
      <c r="R77" s="16">
        <f t="shared" si="36"/>
        <v>14</v>
      </c>
      <c r="S77" s="16">
        <f t="shared" si="37"/>
        <v>-1</v>
      </c>
      <c r="T77" s="16">
        <f t="shared" si="38"/>
        <v>4</v>
      </c>
      <c r="U77" s="16">
        <f t="shared" si="39"/>
        <v>8</v>
      </c>
      <c r="V77" s="16">
        <f t="shared" si="40"/>
        <v>17</v>
      </c>
      <c r="W77" s="16">
        <f t="shared" si="41"/>
        <v>15</v>
      </c>
    </row>
    <row r="78" spans="3:23" ht="15" customHeight="1" thickBot="1" x14ac:dyDescent="0.4">
      <c r="C78" s="16">
        <f t="shared" si="22"/>
        <v>10</v>
      </c>
      <c r="D78" s="16">
        <f t="shared" si="23"/>
        <v>7</v>
      </c>
      <c r="E78" s="16">
        <f t="shared" si="24"/>
        <v>3</v>
      </c>
      <c r="F78" s="16">
        <f t="shared" si="25"/>
        <v>12</v>
      </c>
      <c r="G78" s="16">
        <f t="shared" si="26"/>
        <v>1</v>
      </c>
      <c r="H78" s="16">
        <f t="shared" si="27"/>
        <v>0</v>
      </c>
      <c r="I78" s="16">
        <f t="shared" si="28"/>
        <v>4</v>
      </c>
      <c r="J78" s="16">
        <f t="shared" si="29"/>
        <v>-2</v>
      </c>
      <c r="K78" s="16">
        <f t="shared" si="30"/>
        <v>14</v>
      </c>
      <c r="L78" s="16">
        <f t="shared" si="31"/>
        <v>16</v>
      </c>
      <c r="N78" s="16">
        <f t="shared" si="32"/>
        <v>11</v>
      </c>
      <c r="O78" s="16">
        <f t="shared" si="33"/>
        <v>2</v>
      </c>
      <c r="P78" s="16">
        <f t="shared" si="34"/>
        <v>6</v>
      </c>
      <c r="Q78" s="16">
        <f t="shared" si="35"/>
        <v>5</v>
      </c>
      <c r="R78" s="16">
        <f t="shared" si="36"/>
        <v>13</v>
      </c>
      <c r="S78" s="16">
        <f t="shared" si="37"/>
        <v>-1</v>
      </c>
      <c r="T78" s="16">
        <f t="shared" si="38"/>
        <v>9</v>
      </c>
      <c r="U78" s="16">
        <f t="shared" si="39"/>
        <v>8</v>
      </c>
      <c r="V78" s="16">
        <f t="shared" si="40"/>
        <v>17</v>
      </c>
      <c r="W78" s="16">
        <f t="shared" si="41"/>
        <v>15</v>
      </c>
    </row>
    <row r="79" spans="3:23" ht="15" customHeight="1" thickBot="1" x14ac:dyDescent="0.4">
      <c r="C79" s="16">
        <f t="shared" si="22"/>
        <v>3</v>
      </c>
      <c r="D79" s="16">
        <f t="shared" si="23"/>
        <v>-2</v>
      </c>
      <c r="E79" s="16">
        <f t="shared" si="24"/>
        <v>1</v>
      </c>
      <c r="F79" s="16">
        <f t="shared" si="25"/>
        <v>5</v>
      </c>
      <c r="G79" s="16">
        <f t="shared" si="26"/>
        <v>7</v>
      </c>
      <c r="H79" s="16">
        <f t="shared" si="27"/>
        <v>9</v>
      </c>
      <c r="I79" s="16">
        <f t="shared" si="28"/>
        <v>13</v>
      </c>
      <c r="J79" s="16">
        <f t="shared" si="29"/>
        <v>8</v>
      </c>
      <c r="K79" s="16">
        <f t="shared" si="30"/>
        <v>14</v>
      </c>
      <c r="L79" s="16">
        <f t="shared" si="31"/>
        <v>16</v>
      </c>
      <c r="N79" s="16">
        <f t="shared" si="32"/>
        <v>11</v>
      </c>
      <c r="O79" s="16">
        <f t="shared" si="33"/>
        <v>4</v>
      </c>
      <c r="P79" s="16">
        <f t="shared" si="34"/>
        <v>6</v>
      </c>
      <c r="Q79" s="16">
        <f t="shared" si="35"/>
        <v>2</v>
      </c>
      <c r="R79" s="16">
        <f t="shared" si="36"/>
        <v>-1</v>
      </c>
      <c r="S79" s="16">
        <f t="shared" si="37"/>
        <v>0</v>
      </c>
      <c r="T79" s="16">
        <f t="shared" si="38"/>
        <v>12</v>
      </c>
      <c r="U79" s="16">
        <f t="shared" si="39"/>
        <v>10</v>
      </c>
      <c r="V79" s="16">
        <f t="shared" si="40"/>
        <v>15</v>
      </c>
      <c r="W79" s="16">
        <f t="shared" si="41"/>
        <v>17</v>
      </c>
    </row>
    <row r="80" spans="3:23" ht="15" customHeight="1" thickBot="1" x14ac:dyDescent="0.4">
      <c r="C80" s="16">
        <f t="shared" si="22"/>
        <v>3</v>
      </c>
      <c r="D80" s="16">
        <f t="shared" si="23"/>
        <v>-2</v>
      </c>
      <c r="E80" s="16">
        <f t="shared" si="24"/>
        <v>1</v>
      </c>
      <c r="F80" s="16">
        <f t="shared" si="25"/>
        <v>7</v>
      </c>
      <c r="G80" s="16">
        <f t="shared" si="26"/>
        <v>5</v>
      </c>
      <c r="H80" s="16">
        <f t="shared" si="27"/>
        <v>-1</v>
      </c>
      <c r="I80" s="16">
        <f t="shared" si="28"/>
        <v>2</v>
      </c>
      <c r="J80" s="16">
        <f t="shared" si="29"/>
        <v>8</v>
      </c>
      <c r="K80" s="16">
        <f t="shared" si="30"/>
        <v>14</v>
      </c>
      <c r="L80" s="16">
        <f t="shared" si="31"/>
        <v>16</v>
      </c>
      <c r="N80" s="16">
        <f t="shared" si="32"/>
        <v>6</v>
      </c>
      <c r="O80" s="16">
        <f t="shared" si="33"/>
        <v>11</v>
      </c>
      <c r="P80" s="16">
        <f t="shared" si="34"/>
        <v>4</v>
      </c>
      <c r="Q80" s="16">
        <f t="shared" si="35"/>
        <v>13</v>
      </c>
      <c r="R80" s="16">
        <f t="shared" si="36"/>
        <v>9</v>
      </c>
      <c r="S80" s="16">
        <f t="shared" si="37"/>
        <v>0</v>
      </c>
      <c r="T80" s="16">
        <f t="shared" si="38"/>
        <v>10</v>
      </c>
      <c r="U80" s="16">
        <f t="shared" si="39"/>
        <v>12</v>
      </c>
      <c r="V80" s="16">
        <f t="shared" si="40"/>
        <v>15</v>
      </c>
      <c r="W80" s="16">
        <f t="shared" si="41"/>
        <v>17</v>
      </c>
    </row>
    <row r="81" spans="3:23" ht="15" customHeight="1" thickBot="1" x14ac:dyDescent="0.4">
      <c r="C81" s="16">
        <f t="shared" si="22"/>
        <v>3</v>
      </c>
      <c r="D81" s="16">
        <f t="shared" si="23"/>
        <v>11</v>
      </c>
      <c r="E81" s="16">
        <f t="shared" si="24"/>
        <v>6</v>
      </c>
      <c r="F81" s="16">
        <f t="shared" si="25"/>
        <v>7</v>
      </c>
      <c r="G81" s="16">
        <f t="shared" si="26"/>
        <v>13</v>
      </c>
      <c r="H81" s="16">
        <f t="shared" si="27"/>
        <v>0</v>
      </c>
      <c r="I81" s="16">
        <f t="shared" si="28"/>
        <v>2</v>
      </c>
      <c r="J81" s="16">
        <f t="shared" si="29"/>
        <v>8</v>
      </c>
      <c r="K81" s="16">
        <f t="shared" si="30"/>
        <v>14</v>
      </c>
      <c r="L81" s="16">
        <f t="shared" si="31"/>
        <v>16</v>
      </c>
      <c r="N81" s="16">
        <f t="shared" si="32"/>
        <v>-2</v>
      </c>
      <c r="O81" s="16">
        <f t="shared" si="33"/>
        <v>1</v>
      </c>
      <c r="P81" s="16">
        <f t="shared" si="34"/>
        <v>4</v>
      </c>
      <c r="Q81" s="16">
        <f t="shared" si="35"/>
        <v>5</v>
      </c>
      <c r="R81" s="16">
        <f t="shared" si="36"/>
        <v>-1</v>
      </c>
      <c r="S81" s="16">
        <f t="shared" si="37"/>
        <v>9</v>
      </c>
      <c r="T81" s="16">
        <f t="shared" si="38"/>
        <v>10</v>
      </c>
      <c r="U81" s="16">
        <f t="shared" si="39"/>
        <v>12</v>
      </c>
      <c r="V81" s="16">
        <f t="shared" si="40"/>
        <v>15</v>
      </c>
      <c r="W81" s="16">
        <f t="shared" si="41"/>
        <v>17</v>
      </c>
    </row>
    <row r="82" spans="3:23" ht="15" customHeight="1" thickBot="1" x14ac:dyDescent="0.4">
      <c r="C82" s="16">
        <f t="shared" si="22"/>
        <v>3</v>
      </c>
      <c r="D82" s="16">
        <f t="shared" si="23"/>
        <v>1</v>
      </c>
      <c r="E82" s="16">
        <f t="shared" si="24"/>
        <v>4</v>
      </c>
      <c r="F82" s="16">
        <f t="shared" si="25"/>
        <v>7</v>
      </c>
      <c r="G82" s="16">
        <f t="shared" si="26"/>
        <v>-1</v>
      </c>
      <c r="H82" s="16">
        <f t="shared" si="27"/>
        <v>10</v>
      </c>
      <c r="I82" s="16">
        <f t="shared" si="28"/>
        <v>9</v>
      </c>
      <c r="J82" s="16">
        <f t="shared" si="29"/>
        <v>8</v>
      </c>
      <c r="K82" s="16">
        <f t="shared" si="30"/>
        <v>14</v>
      </c>
      <c r="L82" s="16">
        <f t="shared" si="31"/>
        <v>16</v>
      </c>
      <c r="N82" s="16">
        <f t="shared" si="32"/>
        <v>11</v>
      </c>
      <c r="O82" s="16">
        <f t="shared" si="33"/>
        <v>6</v>
      </c>
      <c r="P82" s="16">
        <f t="shared" si="34"/>
        <v>-2</v>
      </c>
      <c r="Q82" s="16">
        <f t="shared" si="35"/>
        <v>0</v>
      </c>
      <c r="R82" s="16">
        <f t="shared" si="36"/>
        <v>5</v>
      </c>
      <c r="S82" s="16">
        <f t="shared" si="37"/>
        <v>13</v>
      </c>
      <c r="T82" s="16">
        <f t="shared" si="38"/>
        <v>2</v>
      </c>
      <c r="U82" s="16">
        <f t="shared" si="39"/>
        <v>12</v>
      </c>
      <c r="V82" s="16">
        <f t="shared" si="40"/>
        <v>15</v>
      </c>
      <c r="W82" s="16">
        <f t="shared" si="41"/>
        <v>17</v>
      </c>
    </row>
    <row r="83" spans="3:23" ht="15" customHeight="1" thickBot="1" x14ac:dyDescent="0.4">
      <c r="C83" s="16">
        <f t="shared" si="22"/>
        <v>3</v>
      </c>
      <c r="D83" s="16">
        <f t="shared" si="23"/>
        <v>1</v>
      </c>
      <c r="E83" s="16">
        <f t="shared" si="24"/>
        <v>4</v>
      </c>
      <c r="F83" s="16">
        <f t="shared" si="25"/>
        <v>7</v>
      </c>
      <c r="G83" s="16">
        <f t="shared" si="26"/>
        <v>-1</v>
      </c>
      <c r="H83" s="16">
        <f t="shared" si="27"/>
        <v>10</v>
      </c>
      <c r="I83" s="16">
        <f t="shared" si="28"/>
        <v>9</v>
      </c>
      <c r="J83" s="16">
        <f t="shared" si="29"/>
        <v>8</v>
      </c>
      <c r="K83" s="16">
        <f t="shared" si="30"/>
        <v>14</v>
      </c>
      <c r="L83" s="16">
        <f t="shared" si="31"/>
        <v>16</v>
      </c>
      <c r="N83" s="16">
        <f t="shared" si="32"/>
        <v>11</v>
      </c>
      <c r="O83" s="16">
        <f t="shared" si="33"/>
        <v>6</v>
      </c>
      <c r="P83" s="16">
        <f t="shared" si="34"/>
        <v>-2</v>
      </c>
      <c r="Q83" s="16">
        <f t="shared" si="35"/>
        <v>0</v>
      </c>
      <c r="R83" s="16">
        <f t="shared" si="36"/>
        <v>5</v>
      </c>
      <c r="S83" s="16">
        <f t="shared" si="37"/>
        <v>13</v>
      </c>
      <c r="T83" s="16">
        <f t="shared" si="38"/>
        <v>2</v>
      </c>
      <c r="U83" s="16">
        <f t="shared" si="39"/>
        <v>12</v>
      </c>
      <c r="V83" s="16">
        <f t="shared" si="40"/>
        <v>15</v>
      </c>
      <c r="W83" s="16">
        <f t="shared" si="41"/>
        <v>17</v>
      </c>
    </row>
    <row r="84" spans="3:23" ht="15" customHeight="1" thickBot="1" x14ac:dyDescent="0.4">
      <c r="C84" s="16">
        <f t="shared" si="22"/>
        <v>9</v>
      </c>
      <c r="D84" s="16">
        <f t="shared" si="23"/>
        <v>3</v>
      </c>
      <c r="E84" s="16">
        <f t="shared" si="24"/>
        <v>6</v>
      </c>
      <c r="F84" s="16">
        <f t="shared" si="25"/>
        <v>10</v>
      </c>
      <c r="G84" s="16">
        <f t="shared" si="26"/>
        <v>11</v>
      </c>
      <c r="H84" s="16">
        <f t="shared" si="27"/>
        <v>1</v>
      </c>
      <c r="I84" s="16">
        <f t="shared" si="28"/>
        <v>-1</v>
      </c>
      <c r="J84" s="16">
        <f t="shared" si="29"/>
        <v>12</v>
      </c>
      <c r="K84" s="16">
        <f t="shared" si="30"/>
        <v>14</v>
      </c>
      <c r="L84" s="16">
        <f t="shared" si="31"/>
        <v>16</v>
      </c>
      <c r="N84" s="16">
        <f t="shared" si="32"/>
        <v>-2</v>
      </c>
      <c r="O84" s="16">
        <f t="shared" si="33"/>
        <v>2</v>
      </c>
      <c r="P84" s="16">
        <f t="shared" si="34"/>
        <v>13</v>
      </c>
      <c r="Q84" s="16">
        <f t="shared" si="35"/>
        <v>7</v>
      </c>
      <c r="R84" s="16">
        <f t="shared" si="36"/>
        <v>4</v>
      </c>
      <c r="S84" s="16">
        <f t="shared" si="37"/>
        <v>5</v>
      </c>
      <c r="T84" s="16">
        <f t="shared" si="38"/>
        <v>0</v>
      </c>
      <c r="U84" s="16">
        <f t="shared" si="39"/>
        <v>8</v>
      </c>
      <c r="V84" s="16">
        <f t="shared" si="40"/>
        <v>15</v>
      </c>
      <c r="W84" s="16">
        <f t="shared" si="41"/>
        <v>17</v>
      </c>
    </row>
    <row r="85" spans="3:23" ht="15" customHeight="1" thickBot="1" x14ac:dyDescent="0.4">
      <c r="C85" s="16">
        <f t="shared" si="22"/>
        <v>3</v>
      </c>
      <c r="D85" s="16">
        <f t="shared" si="23"/>
        <v>-2</v>
      </c>
      <c r="E85" s="16">
        <f t="shared" si="24"/>
        <v>1</v>
      </c>
      <c r="F85" s="16">
        <f t="shared" si="25"/>
        <v>6</v>
      </c>
      <c r="G85" s="16">
        <f t="shared" si="26"/>
        <v>11</v>
      </c>
      <c r="H85" s="16">
        <f t="shared" si="27"/>
        <v>2</v>
      </c>
      <c r="I85" s="16">
        <f t="shared" si="28"/>
        <v>9</v>
      </c>
      <c r="J85" s="16">
        <f t="shared" si="29"/>
        <v>12</v>
      </c>
      <c r="K85" s="16">
        <f t="shared" si="30"/>
        <v>14</v>
      </c>
      <c r="L85" s="16">
        <f t="shared" si="31"/>
        <v>16</v>
      </c>
      <c r="N85" s="16">
        <f t="shared" si="32"/>
        <v>7</v>
      </c>
      <c r="O85" s="16">
        <f t="shared" si="33"/>
        <v>4</v>
      </c>
      <c r="P85" s="16">
        <f t="shared" si="34"/>
        <v>0</v>
      </c>
      <c r="Q85" s="16">
        <f t="shared" si="35"/>
        <v>10</v>
      </c>
      <c r="R85" s="16">
        <f t="shared" si="36"/>
        <v>5</v>
      </c>
      <c r="S85" s="16">
        <f t="shared" si="37"/>
        <v>-1</v>
      </c>
      <c r="T85" s="16">
        <f t="shared" si="38"/>
        <v>13</v>
      </c>
      <c r="U85" s="16">
        <f t="shared" si="39"/>
        <v>8</v>
      </c>
      <c r="V85" s="16">
        <f t="shared" si="40"/>
        <v>15</v>
      </c>
      <c r="W85" s="16">
        <f t="shared" si="41"/>
        <v>17</v>
      </c>
    </row>
    <row r="86" spans="3:23" ht="15" customHeight="1" thickBot="1" x14ac:dyDescent="0.4">
      <c r="C86" s="16">
        <f t="shared" si="22"/>
        <v>4</v>
      </c>
      <c r="D86" s="16">
        <f t="shared" si="23"/>
        <v>1</v>
      </c>
      <c r="E86" s="16">
        <f t="shared" si="24"/>
        <v>6</v>
      </c>
      <c r="F86" s="16">
        <f t="shared" si="25"/>
        <v>2</v>
      </c>
      <c r="G86" s="16">
        <f t="shared" si="26"/>
        <v>11</v>
      </c>
      <c r="H86" s="16">
        <f t="shared" si="27"/>
        <v>9</v>
      </c>
      <c r="I86" s="16">
        <f t="shared" si="28"/>
        <v>13</v>
      </c>
      <c r="J86" s="16">
        <f t="shared" si="29"/>
        <v>8</v>
      </c>
      <c r="K86" s="16">
        <f t="shared" si="30"/>
        <v>14</v>
      </c>
      <c r="L86" s="16">
        <f t="shared" si="31"/>
        <v>16</v>
      </c>
      <c r="N86" s="16">
        <f t="shared" si="32"/>
        <v>-2</v>
      </c>
      <c r="O86" s="16">
        <f t="shared" si="33"/>
        <v>3</v>
      </c>
      <c r="P86" s="16">
        <f t="shared" si="34"/>
        <v>-1</v>
      </c>
      <c r="Q86" s="16">
        <f t="shared" si="35"/>
        <v>7</v>
      </c>
      <c r="R86" s="16">
        <f t="shared" si="36"/>
        <v>5</v>
      </c>
      <c r="S86" s="16">
        <f t="shared" si="37"/>
        <v>0</v>
      </c>
      <c r="T86" s="16">
        <f t="shared" si="38"/>
        <v>12</v>
      </c>
      <c r="U86" s="16">
        <f t="shared" si="39"/>
        <v>10</v>
      </c>
      <c r="V86" s="16">
        <f t="shared" si="40"/>
        <v>15</v>
      </c>
      <c r="W86" s="16">
        <f t="shared" si="41"/>
        <v>17</v>
      </c>
    </row>
    <row r="87" spans="3:23" ht="15" customHeight="1" thickBot="1" x14ac:dyDescent="0.4">
      <c r="C87" s="16">
        <f t="shared" si="22"/>
        <v>4</v>
      </c>
      <c r="D87" s="16">
        <f t="shared" si="23"/>
        <v>-2</v>
      </c>
      <c r="E87" s="16">
        <f t="shared" si="24"/>
        <v>6</v>
      </c>
      <c r="F87" s="16">
        <f t="shared" si="25"/>
        <v>2</v>
      </c>
      <c r="G87" s="16">
        <f t="shared" si="26"/>
        <v>5</v>
      </c>
      <c r="H87" s="16">
        <f t="shared" si="27"/>
        <v>9</v>
      </c>
      <c r="I87" s="16">
        <f t="shared" si="28"/>
        <v>13</v>
      </c>
      <c r="J87" s="16">
        <f t="shared" si="29"/>
        <v>8</v>
      </c>
      <c r="K87" s="16">
        <f t="shared" si="30"/>
        <v>14</v>
      </c>
      <c r="L87" s="16">
        <f t="shared" si="31"/>
        <v>16</v>
      </c>
      <c r="N87" s="16">
        <f t="shared" si="32"/>
        <v>3</v>
      </c>
      <c r="O87" s="16">
        <f t="shared" si="33"/>
        <v>1</v>
      </c>
      <c r="P87" s="16">
        <f t="shared" si="34"/>
        <v>7</v>
      </c>
      <c r="Q87" s="16">
        <f t="shared" si="35"/>
        <v>11</v>
      </c>
      <c r="R87" s="16">
        <f t="shared" si="36"/>
        <v>-1</v>
      </c>
      <c r="S87" s="16">
        <f t="shared" si="37"/>
        <v>0</v>
      </c>
      <c r="T87" s="16">
        <f t="shared" si="38"/>
        <v>12</v>
      </c>
      <c r="U87" s="16">
        <f t="shared" si="39"/>
        <v>10</v>
      </c>
      <c r="V87" s="16">
        <f t="shared" si="40"/>
        <v>15</v>
      </c>
      <c r="W87" s="16">
        <f t="shared" si="41"/>
        <v>17</v>
      </c>
    </row>
    <row r="88" spans="3:23" ht="15" customHeight="1" thickBot="1" x14ac:dyDescent="0.4">
      <c r="C88" s="16">
        <f t="shared" si="22"/>
        <v>6</v>
      </c>
      <c r="D88" s="16">
        <f t="shared" si="23"/>
        <v>1</v>
      </c>
      <c r="E88" s="16">
        <f t="shared" si="24"/>
        <v>7</v>
      </c>
      <c r="F88" s="16">
        <f t="shared" si="25"/>
        <v>11</v>
      </c>
      <c r="G88" s="16">
        <f t="shared" si="26"/>
        <v>-2</v>
      </c>
      <c r="H88" s="16">
        <f t="shared" si="27"/>
        <v>9</v>
      </c>
      <c r="I88" s="16">
        <f t="shared" si="28"/>
        <v>13</v>
      </c>
      <c r="J88" s="16">
        <f t="shared" si="29"/>
        <v>8</v>
      </c>
      <c r="K88" s="16">
        <f t="shared" si="30"/>
        <v>14</v>
      </c>
      <c r="L88" s="16">
        <f t="shared" si="31"/>
        <v>16</v>
      </c>
      <c r="N88" s="16">
        <f t="shared" si="32"/>
        <v>4</v>
      </c>
      <c r="O88" s="16">
        <f t="shared" si="33"/>
        <v>3</v>
      </c>
      <c r="P88" s="16">
        <f t="shared" si="34"/>
        <v>-1</v>
      </c>
      <c r="Q88" s="16">
        <f t="shared" si="35"/>
        <v>5</v>
      </c>
      <c r="R88" s="16">
        <f t="shared" si="36"/>
        <v>2</v>
      </c>
      <c r="S88" s="16">
        <f t="shared" si="37"/>
        <v>0</v>
      </c>
      <c r="T88" s="16">
        <f t="shared" si="38"/>
        <v>12</v>
      </c>
      <c r="U88" s="16">
        <f t="shared" si="39"/>
        <v>10</v>
      </c>
      <c r="V88" s="16">
        <f t="shared" si="40"/>
        <v>15</v>
      </c>
      <c r="W88" s="16">
        <f t="shared" si="41"/>
        <v>17</v>
      </c>
    </row>
    <row r="89" spans="3:23" ht="15" customHeight="1" thickBot="1" x14ac:dyDescent="0.4">
      <c r="C89" s="16">
        <f t="shared" si="22"/>
        <v>1</v>
      </c>
      <c r="D89" s="16">
        <f t="shared" si="23"/>
        <v>4</v>
      </c>
      <c r="E89" s="16">
        <f t="shared" si="24"/>
        <v>7</v>
      </c>
      <c r="F89" s="16">
        <f t="shared" si="25"/>
        <v>5</v>
      </c>
      <c r="G89" s="16">
        <f t="shared" si="26"/>
        <v>2</v>
      </c>
      <c r="H89" s="16">
        <f t="shared" si="27"/>
        <v>9</v>
      </c>
      <c r="I89" s="16">
        <f t="shared" si="28"/>
        <v>13</v>
      </c>
      <c r="J89" s="16">
        <f t="shared" si="29"/>
        <v>8</v>
      </c>
      <c r="K89" s="16">
        <f t="shared" si="30"/>
        <v>14</v>
      </c>
      <c r="L89" s="16">
        <f t="shared" si="31"/>
        <v>16</v>
      </c>
      <c r="N89" s="16">
        <f t="shared" si="32"/>
        <v>3</v>
      </c>
      <c r="O89" s="16">
        <f t="shared" si="33"/>
        <v>-2</v>
      </c>
      <c r="P89" s="16">
        <f t="shared" si="34"/>
        <v>11</v>
      </c>
      <c r="Q89" s="16">
        <f t="shared" si="35"/>
        <v>6</v>
      </c>
      <c r="R89" s="16">
        <f t="shared" si="36"/>
        <v>-1</v>
      </c>
      <c r="S89" s="16">
        <f t="shared" si="37"/>
        <v>0</v>
      </c>
      <c r="T89" s="16">
        <f t="shared" si="38"/>
        <v>12</v>
      </c>
      <c r="U89" s="16">
        <f t="shared" si="39"/>
        <v>10</v>
      </c>
      <c r="V89" s="16">
        <f t="shared" si="40"/>
        <v>15</v>
      </c>
      <c r="W89" s="16">
        <f t="shared" si="41"/>
        <v>17</v>
      </c>
    </row>
    <row r="90" spans="3:23" ht="15" customHeight="1" thickBot="1" x14ac:dyDescent="0.4">
      <c r="C90" s="16">
        <f t="shared" si="22"/>
        <v>1</v>
      </c>
      <c r="D90" s="16">
        <f t="shared" si="23"/>
        <v>4</v>
      </c>
      <c r="E90" s="16">
        <f t="shared" si="24"/>
        <v>-2</v>
      </c>
      <c r="F90" s="16">
        <f t="shared" si="25"/>
        <v>11</v>
      </c>
      <c r="G90" s="16">
        <f t="shared" si="26"/>
        <v>7</v>
      </c>
      <c r="H90" s="16">
        <f t="shared" si="27"/>
        <v>10</v>
      </c>
      <c r="I90" s="16">
        <f t="shared" si="28"/>
        <v>9</v>
      </c>
      <c r="J90" s="16">
        <f t="shared" si="29"/>
        <v>8</v>
      </c>
      <c r="K90" s="16">
        <f t="shared" si="30"/>
        <v>14</v>
      </c>
      <c r="L90" s="16">
        <f t="shared" si="31"/>
        <v>16</v>
      </c>
      <c r="N90" s="16">
        <f t="shared" si="32"/>
        <v>3</v>
      </c>
      <c r="O90" s="16">
        <f t="shared" si="33"/>
        <v>5</v>
      </c>
      <c r="P90" s="16">
        <f t="shared" si="34"/>
        <v>6</v>
      </c>
      <c r="Q90" s="16">
        <f t="shared" si="35"/>
        <v>-1</v>
      </c>
      <c r="R90" s="16">
        <f t="shared" si="36"/>
        <v>0</v>
      </c>
      <c r="S90" s="16">
        <f t="shared" si="37"/>
        <v>13</v>
      </c>
      <c r="T90" s="16">
        <f t="shared" si="38"/>
        <v>2</v>
      </c>
      <c r="U90" s="16">
        <f t="shared" si="39"/>
        <v>12</v>
      </c>
      <c r="V90" s="16">
        <f t="shared" si="40"/>
        <v>15</v>
      </c>
      <c r="W90" s="16">
        <f t="shared" si="41"/>
        <v>17</v>
      </c>
    </row>
    <row r="91" spans="3:23" ht="15" customHeight="1" thickBot="1" x14ac:dyDescent="0.4">
      <c r="C91" s="16">
        <f t="shared" si="22"/>
        <v>6</v>
      </c>
      <c r="D91" s="16">
        <f t="shared" si="23"/>
        <v>3</v>
      </c>
      <c r="E91" s="16">
        <f t="shared" si="24"/>
        <v>5</v>
      </c>
      <c r="F91" s="16">
        <f t="shared" si="25"/>
        <v>10</v>
      </c>
      <c r="G91" s="16">
        <f t="shared" si="26"/>
        <v>7</v>
      </c>
      <c r="H91" s="16">
        <f t="shared" si="27"/>
        <v>-1</v>
      </c>
      <c r="I91" s="16">
        <f t="shared" si="28"/>
        <v>9</v>
      </c>
      <c r="J91" s="16">
        <f t="shared" si="29"/>
        <v>8</v>
      </c>
      <c r="K91" s="16">
        <f t="shared" si="30"/>
        <v>14</v>
      </c>
      <c r="L91" s="16">
        <f t="shared" si="31"/>
        <v>16</v>
      </c>
      <c r="N91" s="16">
        <f t="shared" si="32"/>
        <v>1</v>
      </c>
      <c r="O91" s="16">
        <f t="shared" si="33"/>
        <v>4</v>
      </c>
      <c r="P91" s="16">
        <f t="shared" si="34"/>
        <v>11</v>
      </c>
      <c r="Q91" s="16">
        <f t="shared" si="35"/>
        <v>-2</v>
      </c>
      <c r="R91" s="16">
        <f t="shared" si="36"/>
        <v>0</v>
      </c>
      <c r="S91" s="16">
        <f t="shared" si="37"/>
        <v>13</v>
      </c>
      <c r="T91" s="16">
        <f t="shared" si="38"/>
        <v>2</v>
      </c>
      <c r="U91" s="16">
        <f t="shared" si="39"/>
        <v>12</v>
      </c>
      <c r="V91" s="16">
        <f t="shared" si="40"/>
        <v>15</v>
      </c>
      <c r="W91" s="16">
        <f t="shared" si="41"/>
        <v>17</v>
      </c>
    </row>
    <row r="92" spans="3:23" ht="15" customHeight="1" thickBot="1" x14ac:dyDescent="0.4">
      <c r="C92" s="16">
        <f t="shared" si="22"/>
        <v>2</v>
      </c>
      <c r="D92" s="16">
        <f t="shared" si="23"/>
        <v>3</v>
      </c>
      <c r="E92" s="16">
        <f t="shared" si="24"/>
        <v>4</v>
      </c>
      <c r="F92" s="16">
        <f t="shared" si="25"/>
        <v>7</v>
      </c>
      <c r="G92" s="16">
        <f t="shared" si="26"/>
        <v>11</v>
      </c>
      <c r="H92" s="16">
        <f t="shared" si="27"/>
        <v>-1</v>
      </c>
      <c r="I92" s="16">
        <f t="shared" si="28"/>
        <v>13</v>
      </c>
      <c r="J92" s="16">
        <f t="shared" si="29"/>
        <v>8</v>
      </c>
      <c r="K92" s="16">
        <f t="shared" si="30"/>
        <v>14</v>
      </c>
      <c r="L92" s="16">
        <f t="shared" si="31"/>
        <v>16</v>
      </c>
      <c r="N92" s="16">
        <f t="shared" si="32"/>
        <v>1</v>
      </c>
      <c r="O92" s="16">
        <f t="shared" si="33"/>
        <v>-2</v>
      </c>
      <c r="P92" s="16">
        <f t="shared" si="34"/>
        <v>6</v>
      </c>
      <c r="Q92" s="16">
        <f t="shared" si="35"/>
        <v>5</v>
      </c>
      <c r="R92" s="16">
        <f t="shared" si="36"/>
        <v>0</v>
      </c>
      <c r="S92" s="16">
        <f t="shared" si="37"/>
        <v>10</v>
      </c>
      <c r="T92" s="16">
        <f t="shared" si="38"/>
        <v>9</v>
      </c>
      <c r="U92" s="16">
        <f t="shared" si="39"/>
        <v>12</v>
      </c>
      <c r="V92" s="16">
        <f t="shared" si="40"/>
        <v>15</v>
      </c>
      <c r="W92" s="16">
        <f t="shared" si="41"/>
        <v>17</v>
      </c>
    </row>
    <row r="93" spans="3:23" ht="15" customHeight="1" thickBot="1" x14ac:dyDescent="0.4">
      <c r="C93" s="16">
        <f t="shared" si="22"/>
        <v>1</v>
      </c>
      <c r="D93" s="16">
        <f t="shared" si="23"/>
        <v>4</v>
      </c>
      <c r="E93" s="16">
        <f t="shared" si="24"/>
        <v>6</v>
      </c>
      <c r="F93" s="16">
        <f t="shared" si="25"/>
        <v>-2</v>
      </c>
      <c r="G93" s="16">
        <f t="shared" si="26"/>
        <v>11</v>
      </c>
      <c r="H93" s="16">
        <f t="shared" si="27"/>
        <v>10</v>
      </c>
      <c r="I93" s="16">
        <f t="shared" si="28"/>
        <v>9</v>
      </c>
      <c r="J93" s="16">
        <f t="shared" si="29"/>
        <v>8</v>
      </c>
      <c r="K93" s="16">
        <f t="shared" si="30"/>
        <v>14</v>
      </c>
      <c r="L93" s="16">
        <f t="shared" si="31"/>
        <v>16</v>
      </c>
      <c r="N93" s="16">
        <f t="shared" si="32"/>
        <v>7</v>
      </c>
      <c r="O93" s="16">
        <f t="shared" si="33"/>
        <v>3</v>
      </c>
      <c r="P93" s="16">
        <f t="shared" si="34"/>
        <v>-1</v>
      </c>
      <c r="Q93" s="16">
        <f t="shared" si="35"/>
        <v>0</v>
      </c>
      <c r="R93" s="16">
        <f t="shared" si="36"/>
        <v>5</v>
      </c>
      <c r="S93" s="16">
        <f t="shared" si="37"/>
        <v>13</v>
      </c>
      <c r="T93" s="16">
        <f t="shared" si="38"/>
        <v>2</v>
      </c>
      <c r="U93" s="16">
        <f t="shared" si="39"/>
        <v>12</v>
      </c>
      <c r="V93" s="16">
        <f t="shared" si="40"/>
        <v>15</v>
      </c>
      <c r="W93" s="16">
        <f t="shared" si="41"/>
        <v>17</v>
      </c>
    </row>
    <row r="94" spans="3:23" ht="15" customHeight="1" thickBot="1" x14ac:dyDescent="0.4">
      <c r="C94" s="16">
        <f t="shared" si="22"/>
        <v>3</v>
      </c>
      <c r="D94" s="16">
        <f t="shared" si="23"/>
        <v>4</v>
      </c>
      <c r="E94" s="16">
        <f t="shared" si="24"/>
        <v>5</v>
      </c>
      <c r="F94" s="16">
        <f t="shared" si="25"/>
        <v>-1</v>
      </c>
      <c r="G94" s="16">
        <f t="shared" si="26"/>
        <v>-2</v>
      </c>
      <c r="H94" s="16">
        <f t="shared" si="27"/>
        <v>10</v>
      </c>
      <c r="I94" s="16">
        <f t="shared" si="28"/>
        <v>9</v>
      </c>
      <c r="J94" s="16">
        <f t="shared" si="29"/>
        <v>8</v>
      </c>
      <c r="K94" s="16">
        <f t="shared" si="30"/>
        <v>14</v>
      </c>
      <c r="L94" s="16">
        <f t="shared" si="31"/>
        <v>16</v>
      </c>
      <c r="N94" s="16">
        <f t="shared" si="32"/>
        <v>1</v>
      </c>
      <c r="O94" s="16">
        <f t="shared" si="33"/>
        <v>6</v>
      </c>
      <c r="P94" s="16">
        <f t="shared" si="34"/>
        <v>7</v>
      </c>
      <c r="Q94" s="16">
        <f t="shared" si="35"/>
        <v>11</v>
      </c>
      <c r="R94" s="16">
        <f t="shared" si="36"/>
        <v>0</v>
      </c>
      <c r="S94" s="16">
        <f t="shared" si="37"/>
        <v>13</v>
      </c>
      <c r="T94" s="16">
        <f t="shared" si="38"/>
        <v>2</v>
      </c>
      <c r="U94" s="16">
        <f t="shared" si="39"/>
        <v>12</v>
      </c>
      <c r="V94" s="16">
        <f t="shared" si="40"/>
        <v>15</v>
      </c>
      <c r="W94" s="16">
        <f t="shared" si="41"/>
        <v>17</v>
      </c>
    </row>
    <row r="95" spans="3:23" ht="15" customHeight="1" thickBot="1" x14ac:dyDescent="0.4">
      <c r="C95" s="16">
        <f t="shared" si="22"/>
        <v>4</v>
      </c>
      <c r="D95" s="16">
        <f t="shared" si="23"/>
        <v>1</v>
      </c>
      <c r="E95" s="16">
        <f t="shared" si="24"/>
        <v>-1</v>
      </c>
      <c r="F95" s="16">
        <f t="shared" si="25"/>
        <v>7</v>
      </c>
      <c r="G95" s="16">
        <f t="shared" si="26"/>
        <v>11</v>
      </c>
      <c r="H95" s="16">
        <f t="shared" si="27"/>
        <v>5</v>
      </c>
      <c r="I95" s="16">
        <f t="shared" si="28"/>
        <v>0</v>
      </c>
      <c r="J95" s="16">
        <f t="shared" si="29"/>
        <v>8</v>
      </c>
      <c r="K95" s="16">
        <f t="shared" si="30"/>
        <v>14</v>
      </c>
      <c r="L95" s="16">
        <f t="shared" si="31"/>
        <v>16</v>
      </c>
      <c r="N95" s="16">
        <f t="shared" si="32"/>
        <v>3</v>
      </c>
      <c r="O95" s="16">
        <f t="shared" si="33"/>
        <v>6</v>
      </c>
      <c r="P95" s="16">
        <f t="shared" si="34"/>
        <v>-2</v>
      </c>
      <c r="Q95" s="16">
        <f t="shared" si="35"/>
        <v>2</v>
      </c>
      <c r="R95" s="16">
        <f t="shared" si="36"/>
        <v>13</v>
      </c>
      <c r="S95" s="16">
        <f t="shared" si="37"/>
        <v>9</v>
      </c>
      <c r="T95" s="16">
        <f t="shared" si="38"/>
        <v>10</v>
      </c>
      <c r="U95" s="16">
        <f t="shared" si="39"/>
        <v>12</v>
      </c>
      <c r="V95" s="16">
        <f t="shared" si="40"/>
        <v>15</v>
      </c>
      <c r="W95" s="16">
        <f t="shared" si="41"/>
        <v>17</v>
      </c>
    </row>
    <row r="96" spans="3:23" ht="15" customHeight="1" thickBot="1" x14ac:dyDescent="0.4">
      <c r="C96" s="16">
        <f t="shared" si="22"/>
        <v>4</v>
      </c>
      <c r="D96" s="16">
        <f t="shared" si="23"/>
        <v>6</v>
      </c>
      <c r="E96" s="16">
        <f t="shared" si="24"/>
        <v>5</v>
      </c>
      <c r="F96" s="16">
        <f t="shared" si="25"/>
        <v>-1</v>
      </c>
      <c r="G96" s="16">
        <f t="shared" si="26"/>
        <v>-2</v>
      </c>
      <c r="H96" s="16">
        <f t="shared" si="27"/>
        <v>9</v>
      </c>
      <c r="I96" s="16">
        <f t="shared" si="28"/>
        <v>2</v>
      </c>
      <c r="J96" s="16">
        <f t="shared" si="29"/>
        <v>8</v>
      </c>
      <c r="K96" s="16">
        <f t="shared" si="30"/>
        <v>14</v>
      </c>
      <c r="L96" s="16">
        <f t="shared" si="31"/>
        <v>16</v>
      </c>
      <c r="N96" s="16">
        <f t="shared" si="32"/>
        <v>3</v>
      </c>
      <c r="O96" s="16">
        <f t="shared" si="33"/>
        <v>1</v>
      </c>
      <c r="P96" s="16">
        <f t="shared" si="34"/>
        <v>11</v>
      </c>
      <c r="Q96" s="16">
        <f t="shared" si="35"/>
        <v>7</v>
      </c>
      <c r="R96" s="16">
        <f t="shared" si="36"/>
        <v>13</v>
      </c>
      <c r="S96" s="16">
        <f t="shared" si="37"/>
        <v>0</v>
      </c>
      <c r="T96" s="16">
        <f t="shared" si="38"/>
        <v>10</v>
      </c>
      <c r="U96" s="16">
        <f t="shared" si="39"/>
        <v>12</v>
      </c>
      <c r="V96" s="16">
        <f t="shared" si="40"/>
        <v>15</v>
      </c>
      <c r="W96" s="16">
        <f t="shared" si="41"/>
        <v>17</v>
      </c>
    </row>
    <row r="97" spans="3:23" ht="15" customHeight="1" thickBot="1" x14ac:dyDescent="0.4">
      <c r="C97" s="16">
        <f t="shared" si="22"/>
        <v>3</v>
      </c>
      <c r="D97" s="16">
        <f t="shared" si="23"/>
        <v>1</v>
      </c>
      <c r="E97" s="16">
        <f t="shared" si="24"/>
        <v>-2</v>
      </c>
      <c r="F97" s="16">
        <f t="shared" si="25"/>
        <v>-1</v>
      </c>
      <c r="G97" s="16">
        <f t="shared" si="26"/>
        <v>7</v>
      </c>
      <c r="H97" s="16">
        <f t="shared" si="27"/>
        <v>9</v>
      </c>
      <c r="I97" s="16">
        <f t="shared" si="28"/>
        <v>2</v>
      </c>
      <c r="J97" s="16">
        <f t="shared" si="29"/>
        <v>8</v>
      </c>
      <c r="K97" s="16">
        <f t="shared" si="30"/>
        <v>14</v>
      </c>
      <c r="L97" s="16">
        <f t="shared" si="31"/>
        <v>16</v>
      </c>
      <c r="N97" s="16">
        <f t="shared" si="32"/>
        <v>6</v>
      </c>
      <c r="O97" s="16">
        <f t="shared" si="33"/>
        <v>4</v>
      </c>
      <c r="P97" s="16">
        <f t="shared" si="34"/>
        <v>5</v>
      </c>
      <c r="Q97" s="16">
        <f t="shared" si="35"/>
        <v>11</v>
      </c>
      <c r="R97" s="16">
        <f t="shared" si="36"/>
        <v>13</v>
      </c>
      <c r="S97" s="16">
        <f t="shared" si="37"/>
        <v>0</v>
      </c>
      <c r="T97" s="16">
        <f t="shared" si="38"/>
        <v>10</v>
      </c>
      <c r="U97" s="16">
        <f t="shared" si="39"/>
        <v>12</v>
      </c>
      <c r="V97" s="16">
        <f t="shared" si="40"/>
        <v>15</v>
      </c>
      <c r="W97" s="16">
        <f t="shared" si="41"/>
        <v>17</v>
      </c>
    </row>
    <row r="98" spans="3:23" ht="15" customHeight="1" thickBot="1" x14ac:dyDescent="0.4">
      <c r="C98" s="16">
        <f t="shared" si="22"/>
        <v>3</v>
      </c>
      <c r="D98" s="16">
        <f t="shared" si="23"/>
        <v>1</v>
      </c>
      <c r="E98" s="16">
        <f t="shared" si="24"/>
        <v>7</v>
      </c>
      <c r="F98" s="16">
        <f t="shared" si="25"/>
        <v>2</v>
      </c>
      <c r="G98" s="16">
        <f t="shared" si="26"/>
        <v>-2</v>
      </c>
      <c r="H98" s="16">
        <f t="shared" si="27"/>
        <v>9</v>
      </c>
      <c r="I98" s="16">
        <f t="shared" si="28"/>
        <v>0</v>
      </c>
      <c r="J98" s="16">
        <f t="shared" si="29"/>
        <v>8</v>
      </c>
      <c r="K98" s="16">
        <f t="shared" si="30"/>
        <v>14</v>
      </c>
      <c r="L98" s="16">
        <f t="shared" si="31"/>
        <v>16</v>
      </c>
      <c r="N98" s="16">
        <f t="shared" si="32"/>
        <v>6</v>
      </c>
      <c r="O98" s="16">
        <f t="shared" si="33"/>
        <v>4</v>
      </c>
      <c r="P98" s="16">
        <f t="shared" si="34"/>
        <v>11</v>
      </c>
      <c r="Q98" s="16">
        <f t="shared" si="35"/>
        <v>5</v>
      </c>
      <c r="R98" s="16">
        <f t="shared" si="36"/>
        <v>13</v>
      </c>
      <c r="S98" s="16">
        <f t="shared" si="37"/>
        <v>-1</v>
      </c>
      <c r="T98" s="16">
        <f t="shared" si="38"/>
        <v>10</v>
      </c>
      <c r="U98" s="16">
        <f t="shared" si="39"/>
        <v>12</v>
      </c>
      <c r="V98" s="16">
        <f t="shared" si="40"/>
        <v>15</v>
      </c>
      <c r="W98" s="16">
        <f t="shared" si="41"/>
        <v>17</v>
      </c>
    </row>
    <row r="99" spans="3:23" ht="15" customHeight="1" thickBot="1" x14ac:dyDescent="0.4">
      <c r="C99" s="16">
        <f t="shared" si="22"/>
        <v>7</v>
      </c>
      <c r="D99" s="16">
        <f t="shared" si="23"/>
        <v>3</v>
      </c>
      <c r="E99" s="16">
        <f t="shared" si="24"/>
        <v>-2</v>
      </c>
      <c r="F99" s="16">
        <f t="shared" si="25"/>
        <v>6</v>
      </c>
      <c r="G99" s="16">
        <f t="shared" si="26"/>
        <v>11</v>
      </c>
      <c r="H99" s="16">
        <f t="shared" si="27"/>
        <v>9</v>
      </c>
      <c r="I99" s="16">
        <f t="shared" si="28"/>
        <v>2</v>
      </c>
      <c r="J99" s="16">
        <f t="shared" si="29"/>
        <v>8</v>
      </c>
      <c r="K99" s="16">
        <f t="shared" si="30"/>
        <v>14</v>
      </c>
      <c r="L99" s="16">
        <f t="shared" si="31"/>
        <v>16</v>
      </c>
      <c r="N99" s="16">
        <f t="shared" si="32"/>
        <v>5</v>
      </c>
      <c r="O99" s="16">
        <f t="shared" si="33"/>
        <v>1</v>
      </c>
      <c r="P99" s="16">
        <f t="shared" si="34"/>
        <v>4</v>
      </c>
      <c r="Q99" s="16">
        <f t="shared" si="35"/>
        <v>-1</v>
      </c>
      <c r="R99" s="16">
        <f t="shared" si="36"/>
        <v>13</v>
      </c>
      <c r="S99" s="16">
        <f t="shared" si="37"/>
        <v>0</v>
      </c>
      <c r="T99" s="16">
        <f t="shared" si="38"/>
        <v>10</v>
      </c>
      <c r="U99" s="16">
        <f t="shared" si="39"/>
        <v>12</v>
      </c>
      <c r="V99" s="16">
        <f t="shared" si="40"/>
        <v>15</v>
      </c>
      <c r="W99" s="16">
        <f t="shared" si="41"/>
        <v>17</v>
      </c>
    </row>
    <row r="100" spans="3:23" ht="15" customHeight="1" thickBot="1" x14ac:dyDescent="0.4">
      <c r="C100" s="16">
        <f t="shared" si="22"/>
        <v>3</v>
      </c>
      <c r="D100" s="16">
        <f t="shared" si="23"/>
        <v>7</v>
      </c>
      <c r="E100" s="16">
        <f t="shared" si="24"/>
        <v>6</v>
      </c>
      <c r="F100" s="16">
        <f t="shared" si="25"/>
        <v>11</v>
      </c>
      <c r="G100" s="16">
        <f t="shared" si="26"/>
        <v>9</v>
      </c>
      <c r="H100" s="16">
        <f t="shared" si="27"/>
        <v>13</v>
      </c>
      <c r="I100" s="16">
        <f t="shared" si="28"/>
        <v>-1</v>
      </c>
      <c r="J100" s="16">
        <f t="shared" si="29"/>
        <v>12</v>
      </c>
      <c r="K100" s="16">
        <f t="shared" si="30"/>
        <v>14</v>
      </c>
      <c r="L100" s="16">
        <f t="shared" si="31"/>
        <v>16</v>
      </c>
      <c r="N100" s="16">
        <f t="shared" si="32"/>
        <v>4</v>
      </c>
      <c r="O100" s="16">
        <f t="shared" si="33"/>
        <v>1</v>
      </c>
      <c r="P100" s="16">
        <f t="shared" si="34"/>
        <v>-2</v>
      </c>
      <c r="Q100" s="16">
        <f t="shared" si="35"/>
        <v>5</v>
      </c>
      <c r="R100" s="16">
        <f t="shared" si="36"/>
        <v>2</v>
      </c>
      <c r="S100" s="16">
        <f t="shared" si="37"/>
        <v>10</v>
      </c>
      <c r="T100" s="16">
        <f t="shared" si="38"/>
        <v>0</v>
      </c>
      <c r="U100" s="16">
        <f t="shared" si="39"/>
        <v>8</v>
      </c>
      <c r="V100" s="16">
        <f t="shared" si="40"/>
        <v>15</v>
      </c>
      <c r="W100" s="16">
        <f t="shared" si="41"/>
        <v>17</v>
      </c>
    </row>
    <row r="101" spans="3:23" ht="15" customHeight="1" thickBot="1" x14ac:dyDescent="0.4">
      <c r="C101" s="16">
        <f t="shared" si="22"/>
        <v>3</v>
      </c>
      <c r="D101" s="16">
        <f t="shared" si="23"/>
        <v>6</v>
      </c>
      <c r="E101" s="16">
        <f t="shared" si="24"/>
        <v>7</v>
      </c>
      <c r="F101" s="16">
        <f t="shared" si="25"/>
        <v>-2</v>
      </c>
      <c r="G101" s="16">
        <f t="shared" si="26"/>
        <v>9</v>
      </c>
      <c r="H101" s="16">
        <f t="shared" si="27"/>
        <v>10</v>
      </c>
      <c r="I101" s="16">
        <f t="shared" si="28"/>
        <v>-1</v>
      </c>
      <c r="J101" s="16">
        <f t="shared" si="29"/>
        <v>12</v>
      </c>
      <c r="K101" s="16">
        <f t="shared" si="30"/>
        <v>14</v>
      </c>
      <c r="L101" s="16">
        <f t="shared" si="31"/>
        <v>16</v>
      </c>
      <c r="N101" s="16">
        <f t="shared" si="32"/>
        <v>1</v>
      </c>
      <c r="O101" s="16">
        <f t="shared" si="33"/>
        <v>4</v>
      </c>
      <c r="P101" s="16">
        <f t="shared" si="34"/>
        <v>2</v>
      </c>
      <c r="Q101" s="16">
        <f t="shared" si="35"/>
        <v>11</v>
      </c>
      <c r="R101" s="16">
        <f t="shared" si="36"/>
        <v>13</v>
      </c>
      <c r="S101" s="16">
        <f t="shared" si="37"/>
        <v>5</v>
      </c>
      <c r="T101" s="16">
        <f t="shared" si="38"/>
        <v>0</v>
      </c>
      <c r="U101" s="16">
        <f t="shared" si="39"/>
        <v>8</v>
      </c>
      <c r="V101" s="16">
        <f t="shared" si="40"/>
        <v>15</v>
      </c>
      <c r="W101" s="16">
        <f t="shared" si="41"/>
        <v>17</v>
      </c>
    </row>
    <row r="102" spans="3:23" ht="15" customHeight="1" thickBot="1" x14ac:dyDescent="0.4">
      <c r="C102" s="16">
        <f t="shared" si="22"/>
        <v>4</v>
      </c>
      <c r="D102" s="16">
        <f t="shared" si="23"/>
        <v>6</v>
      </c>
      <c r="E102" s="16">
        <f t="shared" si="24"/>
        <v>7</v>
      </c>
      <c r="F102" s="16">
        <f t="shared" si="25"/>
        <v>11</v>
      </c>
      <c r="G102" s="16">
        <f t="shared" si="26"/>
        <v>9</v>
      </c>
      <c r="H102" s="16">
        <f t="shared" si="27"/>
        <v>13</v>
      </c>
      <c r="I102" s="16">
        <f t="shared" si="28"/>
        <v>-1</v>
      </c>
      <c r="J102" s="16">
        <f t="shared" si="29"/>
        <v>12</v>
      </c>
      <c r="K102" s="16">
        <f t="shared" si="30"/>
        <v>14</v>
      </c>
      <c r="L102" s="16">
        <f t="shared" si="31"/>
        <v>16</v>
      </c>
      <c r="N102" s="16">
        <f t="shared" si="32"/>
        <v>1</v>
      </c>
      <c r="O102" s="16">
        <f t="shared" si="33"/>
        <v>5</v>
      </c>
      <c r="P102" s="16">
        <f t="shared" si="34"/>
        <v>3</v>
      </c>
      <c r="Q102" s="16">
        <f t="shared" si="35"/>
        <v>2</v>
      </c>
      <c r="R102" s="16">
        <f t="shared" si="36"/>
        <v>-2</v>
      </c>
      <c r="S102" s="16">
        <f t="shared" si="37"/>
        <v>10</v>
      </c>
      <c r="T102" s="16">
        <f t="shared" si="38"/>
        <v>0</v>
      </c>
      <c r="U102" s="16">
        <f t="shared" si="39"/>
        <v>8</v>
      </c>
      <c r="V102" s="16">
        <f t="shared" si="40"/>
        <v>15</v>
      </c>
      <c r="W102" s="16">
        <f t="shared" si="41"/>
        <v>17</v>
      </c>
    </row>
    <row r="103" spans="3:23" ht="15" customHeight="1" thickBot="1" x14ac:dyDescent="0.4">
      <c r="C103" s="16">
        <f t="shared" si="22"/>
        <v>1</v>
      </c>
      <c r="D103" s="16">
        <f t="shared" si="23"/>
        <v>3</v>
      </c>
      <c r="E103" s="16">
        <f t="shared" si="24"/>
        <v>-1</v>
      </c>
      <c r="F103" s="16">
        <f t="shared" si="25"/>
        <v>7</v>
      </c>
      <c r="G103" s="16">
        <f t="shared" si="26"/>
        <v>9</v>
      </c>
      <c r="H103" s="16">
        <f t="shared" si="27"/>
        <v>13</v>
      </c>
      <c r="I103" s="16">
        <f t="shared" si="28"/>
        <v>5</v>
      </c>
      <c r="J103" s="16">
        <f t="shared" si="29"/>
        <v>12</v>
      </c>
      <c r="K103" s="16">
        <f t="shared" si="30"/>
        <v>14</v>
      </c>
      <c r="L103" s="16">
        <f t="shared" si="31"/>
        <v>16</v>
      </c>
      <c r="N103" s="16">
        <f t="shared" si="32"/>
        <v>6</v>
      </c>
      <c r="O103" s="16">
        <f t="shared" si="33"/>
        <v>4</v>
      </c>
      <c r="P103" s="16">
        <f t="shared" si="34"/>
        <v>-2</v>
      </c>
      <c r="Q103" s="16">
        <f t="shared" si="35"/>
        <v>10</v>
      </c>
      <c r="R103" s="16">
        <f t="shared" si="36"/>
        <v>2</v>
      </c>
      <c r="S103" s="16">
        <f t="shared" si="37"/>
        <v>11</v>
      </c>
      <c r="T103" s="16">
        <f t="shared" si="38"/>
        <v>0</v>
      </c>
      <c r="U103" s="16">
        <f t="shared" si="39"/>
        <v>8</v>
      </c>
      <c r="V103" s="16">
        <f t="shared" si="40"/>
        <v>15</v>
      </c>
      <c r="W103" s="16">
        <f t="shared" si="41"/>
        <v>17</v>
      </c>
    </row>
    <row r="104" spans="3:23" ht="15" customHeight="1" thickBot="1" x14ac:dyDescent="0.4">
      <c r="C104" s="16">
        <f t="shared" si="22"/>
        <v>7</v>
      </c>
      <c r="D104" s="16">
        <f t="shared" si="23"/>
        <v>1</v>
      </c>
      <c r="E104" s="16">
        <f t="shared" si="24"/>
        <v>4</v>
      </c>
      <c r="F104" s="16">
        <f t="shared" si="25"/>
        <v>-1</v>
      </c>
      <c r="G104" s="16">
        <f t="shared" si="26"/>
        <v>9</v>
      </c>
      <c r="H104" s="16">
        <f t="shared" si="27"/>
        <v>2</v>
      </c>
      <c r="I104" s="16">
        <f t="shared" si="28"/>
        <v>10</v>
      </c>
      <c r="J104" s="16">
        <f t="shared" si="29"/>
        <v>12</v>
      </c>
      <c r="K104" s="16">
        <f t="shared" si="30"/>
        <v>14</v>
      </c>
      <c r="L104" s="16">
        <f t="shared" si="31"/>
        <v>16</v>
      </c>
      <c r="N104" s="16">
        <f t="shared" si="32"/>
        <v>6</v>
      </c>
      <c r="O104" s="16">
        <f t="shared" si="33"/>
        <v>3</v>
      </c>
      <c r="P104" s="16">
        <f t="shared" si="34"/>
        <v>11</v>
      </c>
      <c r="Q104" s="16">
        <f t="shared" si="35"/>
        <v>5</v>
      </c>
      <c r="R104" s="16">
        <f t="shared" si="36"/>
        <v>-2</v>
      </c>
      <c r="S104" s="16">
        <f t="shared" si="37"/>
        <v>13</v>
      </c>
      <c r="T104" s="16">
        <f t="shared" si="38"/>
        <v>0</v>
      </c>
      <c r="U104" s="16">
        <f t="shared" si="39"/>
        <v>8</v>
      </c>
      <c r="V104" s="16">
        <f t="shared" si="40"/>
        <v>15</v>
      </c>
      <c r="W104" s="16">
        <f t="shared" si="41"/>
        <v>17</v>
      </c>
    </row>
    <row r="105" spans="3:23" ht="15" customHeight="1" thickBot="1" x14ac:dyDescent="0.4">
      <c r="C105" s="16">
        <f t="shared" si="22"/>
        <v>-2</v>
      </c>
      <c r="D105" s="16">
        <f t="shared" si="23"/>
        <v>4</v>
      </c>
      <c r="E105" s="16">
        <f t="shared" si="24"/>
        <v>1</v>
      </c>
      <c r="F105" s="16">
        <f t="shared" si="25"/>
        <v>2</v>
      </c>
      <c r="G105" s="16">
        <f t="shared" si="26"/>
        <v>3</v>
      </c>
      <c r="H105" s="16">
        <f t="shared" si="27"/>
        <v>11</v>
      </c>
      <c r="I105" s="16">
        <f t="shared" si="28"/>
        <v>9</v>
      </c>
      <c r="J105" s="16">
        <f t="shared" si="29"/>
        <v>8</v>
      </c>
      <c r="K105" s="16">
        <f t="shared" si="30"/>
        <v>14</v>
      </c>
      <c r="L105" s="16">
        <f t="shared" si="31"/>
        <v>16</v>
      </c>
      <c r="N105" s="16">
        <f t="shared" si="32"/>
        <v>5</v>
      </c>
      <c r="O105" s="16">
        <f t="shared" si="33"/>
        <v>-1</v>
      </c>
      <c r="P105" s="16">
        <f t="shared" si="34"/>
        <v>0</v>
      </c>
      <c r="Q105" s="16">
        <f t="shared" si="35"/>
        <v>13</v>
      </c>
      <c r="R105" s="16">
        <f t="shared" si="36"/>
        <v>6</v>
      </c>
      <c r="S105" s="16">
        <f t="shared" si="37"/>
        <v>7</v>
      </c>
      <c r="T105" s="16">
        <f t="shared" si="38"/>
        <v>10</v>
      </c>
      <c r="U105" s="16">
        <f t="shared" si="39"/>
        <v>12</v>
      </c>
      <c r="V105" s="16">
        <f t="shared" si="40"/>
        <v>15</v>
      </c>
      <c r="W105" s="16">
        <f t="shared" si="41"/>
        <v>17</v>
      </c>
    </row>
    <row r="106" spans="3:23" ht="15" customHeight="1" thickBot="1" x14ac:dyDescent="0.4">
      <c r="C106" s="16">
        <f t="shared" si="22"/>
        <v>4</v>
      </c>
      <c r="D106" s="16">
        <f t="shared" si="23"/>
        <v>3</v>
      </c>
      <c r="E106" s="16">
        <f t="shared" si="24"/>
        <v>7</v>
      </c>
      <c r="F106" s="16">
        <f t="shared" si="25"/>
        <v>11</v>
      </c>
      <c r="G106" s="16">
        <f t="shared" si="26"/>
        <v>13</v>
      </c>
      <c r="H106" s="16">
        <f t="shared" si="27"/>
        <v>-1</v>
      </c>
      <c r="I106" s="16">
        <f t="shared" si="28"/>
        <v>2</v>
      </c>
      <c r="J106" s="16">
        <f t="shared" si="29"/>
        <v>8</v>
      </c>
      <c r="K106" s="16">
        <f t="shared" si="30"/>
        <v>14</v>
      </c>
      <c r="L106" s="16">
        <f t="shared" si="31"/>
        <v>16</v>
      </c>
      <c r="N106" s="16">
        <f t="shared" si="32"/>
        <v>6</v>
      </c>
      <c r="O106" s="16">
        <f t="shared" si="33"/>
        <v>1</v>
      </c>
      <c r="P106" s="16">
        <f t="shared" si="34"/>
        <v>-2</v>
      </c>
      <c r="Q106" s="16">
        <f t="shared" si="35"/>
        <v>5</v>
      </c>
      <c r="R106" s="16">
        <f t="shared" si="36"/>
        <v>9</v>
      </c>
      <c r="S106" s="16">
        <f t="shared" si="37"/>
        <v>0</v>
      </c>
      <c r="T106" s="16">
        <f t="shared" si="38"/>
        <v>10</v>
      </c>
      <c r="U106" s="16">
        <f t="shared" si="39"/>
        <v>12</v>
      </c>
      <c r="V106" s="16">
        <f t="shared" si="40"/>
        <v>15</v>
      </c>
      <c r="W106" s="16">
        <f t="shared" si="41"/>
        <v>17</v>
      </c>
    </row>
    <row r="107" spans="3:23" ht="15" customHeight="1" thickBot="1" x14ac:dyDescent="0.4">
      <c r="C107" s="16">
        <f t="shared" si="22"/>
        <v>3</v>
      </c>
      <c r="D107" s="16">
        <f t="shared" si="23"/>
        <v>4</v>
      </c>
      <c r="E107" s="16">
        <f t="shared" si="24"/>
        <v>6</v>
      </c>
      <c r="F107" s="16">
        <f t="shared" si="25"/>
        <v>1</v>
      </c>
      <c r="G107" s="16">
        <f t="shared" si="26"/>
        <v>13</v>
      </c>
      <c r="H107" s="16">
        <f t="shared" si="27"/>
        <v>-1</v>
      </c>
      <c r="I107" s="16">
        <f t="shared" si="28"/>
        <v>2</v>
      </c>
      <c r="J107" s="16">
        <f t="shared" si="29"/>
        <v>8</v>
      </c>
      <c r="K107" s="16">
        <f t="shared" si="30"/>
        <v>14</v>
      </c>
      <c r="L107" s="16">
        <f t="shared" si="31"/>
        <v>16</v>
      </c>
      <c r="N107" s="16">
        <f t="shared" si="32"/>
        <v>-2</v>
      </c>
      <c r="O107" s="16">
        <f t="shared" si="33"/>
        <v>7</v>
      </c>
      <c r="P107" s="16">
        <f t="shared" si="34"/>
        <v>5</v>
      </c>
      <c r="Q107" s="16">
        <f t="shared" si="35"/>
        <v>11</v>
      </c>
      <c r="R107" s="16">
        <f t="shared" si="36"/>
        <v>9</v>
      </c>
      <c r="S107" s="16">
        <f t="shared" si="37"/>
        <v>0</v>
      </c>
      <c r="T107" s="16">
        <f t="shared" si="38"/>
        <v>10</v>
      </c>
      <c r="U107" s="16">
        <f t="shared" si="39"/>
        <v>12</v>
      </c>
      <c r="V107" s="16">
        <f t="shared" si="40"/>
        <v>15</v>
      </c>
      <c r="W107" s="16">
        <f t="shared" si="41"/>
        <v>17</v>
      </c>
    </row>
    <row r="108" spans="3:23" ht="15" customHeight="1" thickBot="1" x14ac:dyDescent="0.4">
      <c r="C108" s="16">
        <f t="shared" si="22"/>
        <v>6</v>
      </c>
      <c r="D108" s="16">
        <f t="shared" si="23"/>
        <v>1</v>
      </c>
      <c r="E108" s="16">
        <f t="shared" si="24"/>
        <v>7</v>
      </c>
      <c r="F108" s="16">
        <f t="shared" si="25"/>
        <v>5</v>
      </c>
      <c r="G108" s="16">
        <f t="shared" si="26"/>
        <v>13</v>
      </c>
      <c r="H108" s="16">
        <f t="shared" si="27"/>
        <v>-1</v>
      </c>
      <c r="I108" s="16">
        <f t="shared" si="28"/>
        <v>2</v>
      </c>
      <c r="J108" s="16">
        <f t="shared" si="29"/>
        <v>8</v>
      </c>
      <c r="K108" s="16">
        <f t="shared" si="30"/>
        <v>14</v>
      </c>
      <c r="L108" s="16">
        <f t="shared" si="31"/>
        <v>16</v>
      </c>
      <c r="N108" s="16">
        <f t="shared" si="32"/>
        <v>-2</v>
      </c>
      <c r="O108" s="16">
        <f t="shared" si="33"/>
        <v>3</v>
      </c>
      <c r="P108" s="16">
        <f t="shared" si="34"/>
        <v>4</v>
      </c>
      <c r="Q108" s="16">
        <f t="shared" si="35"/>
        <v>11</v>
      </c>
      <c r="R108" s="16">
        <f t="shared" si="36"/>
        <v>9</v>
      </c>
      <c r="S108" s="16">
        <f t="shared" si="37"/>
        <v>0</v>
      </c>
      <c r="T108" s="16">
        <f t="shared" si="38"/>
        <v>10</v>
      </c>
      <c r="U108" s="16">
        <f t="shared" si="39"/>
        <v>12</v>
      </c>
      <c r="V108" s="16">
        <f t="shared" si="40"/>
        <v>15</v>
      </c>
      <c r="W108" s="16">
        <f t="shared" si="41"/>
        <v>17</v>
      </c>
    </row>
    <row r="109" spans="3:23" ht="15" customHeight="1" thickBot="1" x14ac:dyDescent="0.4">
      <c r="C109" s="16">
        <f t="shared" si="22"/>
        <v>2</v>
      </c>
      <c r="D109" s="16">
        <f t="shared" si="23"/>
        <v>1</v>
      </c>
      <c r="E109" s="16">
        <f t="shared" si="24"/>
        <v>4</v>
      </c>
      <c r="F109" s="16">
        <f t="shared" si="25"/>
        <v>7</v>
      </c>
      <c r="G109" s="16">
        <f t="shared" si="26"/>
        <v>11</v>
      </c>
      <c r="H109" s="16">
        <f t="shared" si="27"/>
        <v>9</v>
      </c>
      <c r="I109" s="16">
        <f t="shared" si="28"/>
        <v>0</v>
      </c>
      <c r="J109" s="16">
        <f t="shared" si="29"/>
        <v>8</v>
      </c>
      <c r="K109" s="16">
        <f t="shared" si="30"/>
        <v>14</v>
      </c>
      <c r="L109" s="16">
        <f t="shared" si="31"/>
        <v>16</v>
      </c>
      <c r="N109" s="16">
        <f t="shared" si="32"/>
        <v>3</v>
      </c>
      <c r="O109" s="16">
        <f t="shared" si="33"/>
        <v>-2</v>
      </c>
      <c r="P109" s="16">
        <f t="shared" si="34"/>
        <v>6</v>
      </c>
      <c r="Q109" s="16">
        <f t="shared" si="35"/>
        <v>5</v>
      </c>
      <c r="R109" s="16">
        <f t="shared" si="36"/>
        <v>13</v>
      </c>
      <c r="S109" s="16">
        <f t="shared" si="37"/>
        <v>-1</v>
      </c>
      <c r="T109" s="16">
        <f t="shared" si="38"/>
        <v>10</v>
      </c>
      <c r="U109" s="16">
        <f t="shared" si="39"/>
        <v>12</v>
      </c>
      <c r="V109" s="16">
        <f t="shared" si="40"/>
        <v>15</v>
      </c>
      <c r="W109" s="16">
        <f t="shared" si="41"/>
        <v>17</v>
      </c>
    </row>
    <row r="110" spans="3:23" ht="15" customHeight="1" thickBot="1" x14ac:dyDescent="0.4">
      <c r="C110" s="16">
        <f t="shared" si="22"/>
        <v>4</v>
      </c>
      <c r="D110" s="16">
        <f t="shared" si="23"/>
        <v>1</v>
      </c>
      <c r="E110" s="16">
        <f t="shared" si="24"/>
        <v>-2</v>
      </c>
      <c r="F110" s="16">
        <f t="shared" si="25"/>
        <v>-1</v>
      </c>
      <c r="G110" s="16">
        <f t="shared" si="26"/>
        <v>5</v>
      </c>
      <c r="H110" s="16">
        <f t="shared" si="27"/>
        <v>2</v>
      </c>
      <c r="I110" s="16">
        <f t="shared" si="28"/>
        <v>13</v>
      </c>
      <c r="J110" s="16">
        <f t="shared" si="29"/>
        <v>9</v>
      </c>
      <c r="K110" s="16">
        <f t="shared" si="30"/>
        <v>14</v>
      </c>
      <c r="L110" s="16">
        <f t="shared" si="31"/>
        <v>16</v>
      </c>
      <c r="N110" s="16">
        <f t="shared" si="32"/>
        <v>7</v>
      </c>
      <c r="O110" s="16">
        <f t="shared" si="33"/>
        <v>3</v>
      </c>
      <c r="P110" s="16">
        <f t="shared" si="34"/>
        <v>6</v>
      </c>
      <c r="Q110" s="16">
        <f t="shared" si="35"/>
        <v>0</v>
      </c>
      <c r="R110" s="16">
        <f t="shared" si="36"/>
        <v>11</v>
      </c>
      <c r="S110" s="16">
        <f t="shared" si="37"/>
        <v>10</v>
      </c>
      <c r="T110" s="16">
        <f t="shared" si="38"/>
        <v>8</v>
      </c>
      <c r="U110" s="16">
        <f t="shared" si="39"/>
        <v>12</v>
      </c>
      <c r="V110" s="16">
        <f t="shared" si="40"/>
        <v>15</v>
      </c>
      <c r="W110" s="16">
        <f t="shared" si="41"/>
        <v>17</v>
      </c>
    </row>
    <row r="111" spans="3:23" ht="15" customHeight="1" thickBot="1" x14ac:dyDescent="0.4">
      <c r="C111" s="16">
        <f t="shared" si="22"/>
        <v>3</v>
      </c>
      <c r="D111" s="16">
        <f t="shared" si="23"/>
        <v>2</v>
      </c>
      <c r="E111" s="16">
        <f t="shared" si="24"/>
        <v>6</v>
      </c>
      <c r="F111" s="16">
        <f t="shared" si="25"/>
        <v>-2</v>
      </c>
      <c r="G111" s="16">
        <f t="shared" si="26"/>
        <v>5</v>
      </c>
      <c r="H111" s="16">
        <f t="shared" si="27"/>
        <v>0</v>
      </c>
      <c r="I111" s="16">
        <f t="shared" si="28"/>
        <v>13</v>
      </c>
      <c r="J111" s="16">
        <f t="shared" si="29"/>
        <v>9</v>
      </c>
      <c r="K111" s="16">
        <f t="shared" si="30"/>
        <v>14</v>
      </c>
      <c r="L111" s="16">
        <f t="shared" si="31"/>
        <v>16</v>
      </c>
      <c r="N111" s="16">
        <f t="shared" si="32"/>
        <v>4</v>
      </c>
      <c r="O111" s="16">
        <f t="shared" si="33"/>
        <v>7</v>
      </c>
      <c r="P111" s="16">
        <f t="shared" si="34"/>
        <v>1</v>
      </c>
      <c r="Q111" s="16">
        <f t="shared" si="35"/>
        <v>11</v>
      </c>
      <c r="R111" s="16">
        <f t="shared" si="36"/>
        <v>-1</v>
      </c>
      <c r="S111" s="16">
        <f t="shared" si="37"/>
        <v>10</v>
      </c>
      <c r="T111" s="16">
        <f t="shared" si="38"/>
        <v>8</v>
      </c>
      <c r="U111" s="16">
        <f t="shared" si="39"/>
        <v>12</v>
      </c>
      <c r="V111" s="16">
        <f t="shared" si="40"/>
        <v>15</v>
      </c>
      <c r="W111" s="16">
        <f t="shared" si="41"/>
        <v>17</v>
      </c>
    </row>
    <row r="112" spans="3:23" ht="15" customHeight="1" thickBot="1" x14ac:dyDescent="0.4">
      <c r="C112" s="16">
        <f t="shared" si="22"/>
        <v>7</v>
      </c>
      <c r="D112" s="16">
        <f t="shared" si="23"/>
        <v>4</v>
      </c>
      <c r="E112" s="16">
        <f t="shared" si="24"/>
        <v>3</v>
      </c>
      <c r="F112" s="16">
        <f t="shared" si="25"/>
        <v>-1</v>
      </c>
      <c r="G112" s="16">
        <f t="shared" si="26"/>
        <v>5</v>
      </c>
      <c r="H112" s="16">
        <f t="shared" si="27"/>
        <v>0</v>
      </c>
      <c r="I112" s="16">
        <f t="shared" si="28"/>
        <v>13</v>
      </c>
      <c r="J112" s="16">
        <f t="shared" si="29"/>
        <v>9</v>
      </c>
      <c r="K112" s="16">
        <f t="shared" si="30"/>
        <v>14</v>
      </c>
      <c r="L112" s="16">
        <f t="shared" si="31"/>
        <v>16</v>
      </c>
      <c r="N112" s="16">
        <f t="shared" si="32"/>
        <v>1</v>
      </c>
      <c r="O112" s="16">
        <f t="shared" si="33"/>
        <v>-2</v>
      </c>
      <c r="P112" s="16">
        <f t="shared" si="34"/>
        <v>11</v>
      </c>
      <c r="Q112" s="16">
        <f t="shared" si="35"/>
        <v>6</v>
      </c>
      <c r="R112" s="16">
        <f t="shared" si="36"/>
        <v>2</v>
      </c>
      <c r="S112" s="16">
        <f t="shared" si="37"/>
        <v>10</v>
      </c>
      <c r="T112" s="16">
        <f t="shared" si="38"/>
        <v>8</v>
      </c>
      <c r="U112" s="16">
        <f t="shared" si="39"/>
        <v>12</v>
      </c>
      <c r="V112" s="16">
        <f t="shared" si="40"/>
        <v>15</v>
      </c>
      <c r="W112" s="16">
        <f t="shared" si="41"/>
        <v>17</v>
      </c>
    </row>
    <row r="113" spans="3:23" ht="15" customHeight="1" thickBot="1" x14ac:dyDescent="0.4">
      <c r="C113" s="16">
        <f t="shared" si="22"/>
        <v>3</v>
      </c>
      <c r="D113" s="16">
        <f t="shared" si="23"/>
        <v>1</v>
      </c>
      <c r="E113" s="16">
        <f t="shared" si="24"/>
        <v>-2</v>
      </c>
      <c r="F113" s="16">
        <f t="shared" si="25"/>
        <v>2</v>
      </c>
      <c r="G113" s="16">
        <f t="shared" si="26"/>
        <v>11</v>
      </c>
      <c r="H113" s="16">
        <f t="shared" si="27"/>
        <v>0</v>
      </c>
      <c r="I113" s="16">
        <f t="shared" si="28"/>
        <v>13</v>
      </c>
      <c r="J113" s="16">
        <f t="shared" si="29"/>
        <v>9</v>
      </c>
      <c r="K113" s="16">
        <f t="shared" si="30"/>
        <v>14</v>
      </c>
      <c r="L113" s="16">
        <f t="shared" si="31"/>
        <v>16</v>
      </c>
      <c r="N113" s="16">
        <f t="shared" si="32"/>
        <v>4</v>
      </c>
      <c r="O113" s="16">
        <f t="shared" si="33"/>
        <v>7</v>
      </c>
      <c r="P113" s="16">
        <f t="shared" si="34"/>
        <v>5</v>
      </c>
      <c r="Q113" s="16">
        <f t="shared" si="35"/>
        <v>6</v>
      </c>
      <c r="R113" s="16">
        <f t="shared" si="36"/>
        <v>-1</v>
      </c>
      <c r="S113" s="16">
        <f t="shared" si="37"/>
        <v>10</v>
      </c>
      <c r="T113" s="16">
        <f t="shared" si="38"/>
        <v>8</v>
      </c>
      <c r="U113" s="16">
        <f t="shared" si="39"/>
        <v>12</v>
      </c>
      <c r="V113" s="16">
        <f t="shared" si="40"/>
        <v>15</v>
      </c>
      <c r="W113" s="16">
        <f t="shared" si="41"/>
        <v>17</v>
      </c>
    </row>
    <row r="114" spans="3:23" ht="15" customHeight="1" thickBot="1" x14ac:dyDescent="0.4">
      <c r="C114" s="16">
        <f t="shared" si="22"/>
        <v>4</v>
      </c>
      <c r="D114" s="16">
        <f t="shared" si="23"/>
        <v>3</v>
      </c>
      <c r="E114" s="16">
        <f t="shared" si="24"/>
        <v>7</v>
      </c>
      <c r="F114" s="16">
        <f t="shared" si="25"/>
        <v>5</v>
      </c>
      <c r="G114" s="16">
        <f t="shared" si="26"/>
        <v>-1</v>
      </c>
      <c r="H114" s="16">
        <f t="shared" si="27"/>
        <v>0</v>
      </c>
      <c r="I114" s="16">
        <f t="shared" si="28"/>
        <v>13</v>
      </c>
      <c r="J114" s="16">
        <f t="shared" si="29"/>
        <v>9</v>
      </c>
      <c r="K114" s="16">
        <f t="shared" si="30"/>
        <v>14</v>
      </c>
      <c r="L114" s="16">
        <f t="shared" si="31"/>
        <v>16</v>
      </c>
      <c r="N114" s="16">
        <f t="shared" si="32"/>
        <v>1</v>
      </c>
      <c r="O114" s="16">
        <f t="shared" si="33"/>
        <v>6</v>
      </c>
      <c r="P114" s="16">
        <f t="shared" si="34"/>
        <v>-2</v>
      </c>
      <c r="Q114" s="16">
        <f t="shared" si="35"/>
        <v>11</v>
      </c>
      <c r="R114" s="16">
        <f t="shared" si="36"/>
        <v>2</v>
      </c>
      <c r="S114" s="16">
        <f t="shared" si="37"/>
        <v>10</v>
      </c>
      <c r="T114" s="16">
        <f t="shared" si="38"/>
        <v>8</v>
      </c>
      <c r="U114" s="16">
        <f t="shared" si="39"/>
        <v>12</v>
      </c>
      <c r="V114" s="16">
        <f t="shared" si="40"/>
        <v>15</v>
      </c>
      <c r="W114" s="16">
        <f t="shared" si="41"/>
        <v>17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0</v>
      </c>
      <c r="D118" s="16">
        <f t="shared" si="43"/>
        <v>1</v>
      </c>
      <c r="E118" s="16">
        <f>G12</f>
        <v>2</v>
      </c>
      <c r="F118" s="16">
        <f>H12</f>
        <v>3</v>
      </c>
      <c r="G118" s="16">
        <f>K12</f>
        <v>4</v>
      </c>
      <c r="H118" s="16">
        <f>L12</f>
        <v>9</v>
      </c>
      <c r="I118" s="16">
        <f>O12</f>
        <v>5</v>
      </c>
      <c r="J118" s="16">
        <f>P12</f>
        <v>11</v>
      </c>
      <c r="K118" s="16">
        <f>S12</f>
        <v>14</v>
      </c>
      <c r="L118" s="16">
        <f>T12</f>
        <v>15</v>
      </c>
      <c r="N118" s="16">
        <f>E12</f>
        <v>-1</v>
      </c>
      <c r="O118" s="16">
        <f>F12</f>
        <v>6</v>
      </c>
      <c r="P118" s="16">
        <f>I12</f>
        <v>7</v>
      </c>
      <c r="Q118" s="16">
        <f>J12</f>
        <v>8</v>
      </c>
      <c r="R118" s="16">
        <f>M12</f>
        <v>10</v>
      </c>
      <c r="S118" s="16">
        <f>N12</f>
        <v>12</v>
      </c>
      <c r="T118" s="16">
        <f>Q12</f>
        <v>-2</v>
      </c>
      <c r="U118" s="16">
        <f>R12</f>
        <v>13</v>
      </c>
      <c r="V118" s="16">
        <f>U12</f>
        <v>16</v>
      </c>
      <c r="W118" s="16">
        <f>V12</f>
        <v>17</v>
      </c>
    </row>
    <row r="119" spans="3:23" ht="15" customHeight="1" thickBot="1" x14ac:dyDescent="0.4">
      <c r="C119" s="16">
        <f t="shared" ref="C119:D119" si="44">C13</f>
        <v>3</v>
      </c>
      <c r="D119" s="16">
        <f t="shared" si="44"/>
        <v>1</v>
      </c>
      <c r="E119" s="16">
        <f t="shared" ref="E119:F119" si="45">G13</f>
        <v>10</v>
      </c>
      <c r="F119" s="16">
        <f t="shared" si="45"/>
        <v>-2</v>
      </c>
      <c r="G119" s="16">
        <f t="shared" ref="G119:H119" si="46">K13</f>
        <v>7</v>
      </c>
      <c r="H119" s="16">
        <f t="shared" si="46"/>
        <v>4</v>
      </c>
      <c r="I119" s="16">
        <f t="shared" ref="I119:J119" si="47">O13</f>
        <v>8</v>
      </c>
      <c r="J119" s="16">
        <f t="shared" si="47"/>
        <v>6</v>
      </c>
      <c r="K119" s="16">
        <f t="shared" ref="K119:L119" si="48">S13</f>
        <v>14</v>
      </c>
      <c r="L119" s="16">
        <f t="shared" si="48"/>
        <v>15</v>
      </c>
      <c r="N119" s="16">
        <f t="shared" ref="N119:O119" si="49">E13</f>
        <v>5</v>
      </c>
      <c r="O119" s="16">
        <f t="shared" si="49"/>
        <v>2</v>
      </c>
      <c r="P119" s="16">
        <f t="shared" ref="P119:Q119" si="50">I13</f>
        <v>-1</v>
      </c>
      <c r="Q119" s="16">
        <f t="shared" si="50"/>
        <v>0</v>
      </c>
      <c r="R119" s="16">
        <f t="shared" ref="R119:S119" si="51">M13</f>
        <v>9</v>
      </c>
      <c r="S119" s="16">
        <f t="shared" si="51"/>
        <v>11</v>
      </c>
      <c r="T119" s="16">
        <f t="shared" ref="T119:U119" si="52">Q13</f>
        <v>12</v>
      </c>
      <c r="U119" s="16">
        <f t="shared" si="52"/>
        <v>13</v>
      </c>
      <c r="V119" s="16">
        <f t="shared" ref="V119:W119" si="53">U13</f>
        <v>16</v>
      </c>
      <c r="W119" s="16">
        <f t="shared" si="53"/>
        <v>17</v>
      </c>
    </row>
    <row r="120" spans="3:23" ht="15" customHeight="1" thickBot="1" x14ac:dyDescent="0.4">
      <c r="C120" s="16">
        <f t="shared" ref="C120:D120" si="54">C14</f>
        <v>4</v>
      </c>
      <c r="D120" s="16">
        <f t="shared" si="54"/>
        <v>1</v>
      </c>
      <c r="E120" s="16">
        <f t="shared" ref="E120:F120" si="55">G14</f>
        <v>3</v>
      </c>
      <c r="F120" s="16">
        <f t="shared" si="55"/>
        <v>6</v>
      </c>
      <c r="G120" s="16">
        <f t="shared" ref="G120:H120" si="56">K14</f>
        <v>8</v>
      </c>
      <c r="H120" s="16">
        <f t="shared" si="56"/>
        <v>-1</v>
      </c>
      <c r="I120" s="16">
        <f t="shared" ref="I120:J120" si="57">O14</f>
        <v>5</v>
      </c>
      <c r="J120" s="16">
        <f t="shared" si="57"/>
        <v>9</v>
      </c>
      <c r="K120" s="16">
        <f t="shared" ref="K120:L120" si="58">S14</f>
        <v>15</v>
      </c>
      <c r="L120" s="16">
        <f t="shared" si="58"/>
        <v>14</v>
      </c>
      <c r="N120" s="16">
        <f t="shared" ref="N120:O120" si="59">E14</f>
        <v>2</v>
      </c>
      <c r="O120" s="16">
        <f t="shared" si="59"/>
        <v>0</v>
      </c>
      <c r="P120" s="16">
        <f t="shared" ref="P120:Q120" si="60">I14</f>
        <v>7</v>
      </c>
      <c r="Q120" s="16">
        <f t="shared" si="60"/>
        <v>11</v>
      </c>
      <c r="R120" s="16">
        <f t="shared" ref="R120:S120" si="61">M14</f>
        <v>-2</v>
      </c>
      <c r="S120" s="16">
        <f t="shared" si="61"/>
        <v>10</v>
      </c>
      <c r="T120" s="16">
        <f t="shared" ref="T120:U120" si="62">Q14</f>
        <v>12</v>
      </c>
      <c r="U120" s="16">
        <f t="shared" si="62"/>
        <v>13</v>
      </c>
      <c r="V120" s="16">
        <f t="shared" ref="V120:W120" si="63">U14</f>
        <v>16</v>
      </c>
      <c r="W120" s="16">
        <f t="shared" si="63"/>
        <v>17</v>
      </c>
    </row>
    <row r="121" spans="3:23" ht="15" customHeight="1" thickBot="1" x14ac:dyDescent="0.4">
      <c r="C121" s="16">
        <f t="shared" ref="C121:D121" si="64">C15</f>
        <v>7</v>
      </c>
      <c r="D121" s="16">
        <f t="shared" si="64"/>
        <v>-1</v>
      </c>
      <c r="E121" s="16">
        <f t="shared" ref="E121:F121" si="65">G15</f>
        <v>0</v>
      </c>
      <c r="F121" s="16">
        <f t="shared" si="65"/>
        <v>3</v>
      </c>
      <c r="G121" s="16">
        <f t="shared" ref="G121:H121" si="66">K15</f>
        <v>6</v>
      </c>
      <c r="H121" s="16">
        <f t="shared" si="66"/>
        <v>9</v>
      </c>
      <c r="I121" s="16">
        <f t="shared" ref="I121:J121" si="67">O15</f>
        <v>11</v>
      </c>
      <c r="J121" s="16">
        <f t="shared" si="67"/>
        <v>12</v>
      </c>
      <c r="K121" s="16">
        <f t="shared" ref="K121:L121" si="68">S15</f>
        <v>2</v>
      </c>
      <c r="L121" s="16">
        <f t="shared" si="68"/>
        <v>8</v>
      </c>
      <c r="N121" s="16">
        <f t="shared" ref="N121:O121" si="69">E15</f>
        <v>5</v>
      </c>
      <c r="O121" s="16">
        <f t="shared" si="69"/>
        <v>13</v>
      </c>
      <c r="P121" s="16">
        <f t="shared" ref="P121:Q121" si="70">I15</f>
        <v>-2</v>
      </c>
      <c r="Q121" s="16">
        <f t="shared" si="70"/>
        <v>1</v>
      </c>
      <c r="R121" s="16">
        <f t="shared" ref="R121:S121" si="71">M15</f>
        <v>4</v>
      </c>
      <c r="S121" s="16">
        <f t="shared" si="71"/>
        <v>10</v>
      </c>
      <c r="T121" s="16">
        <f t="shared" ref="T121:U121" si="72">Q15</f>
        <v>14</v>
      </c>
      <c r="U121" s="16">
        <f t="shared" si="72"/>
        <v>15</v>
      </c>
      <c r="V121" s="16">
        <f t="shared" ref="V121:W121" si="73">U15</f>
        <v>16</v>
      </c>
      <c r="W121" s="16">
        <f t="shared" si="73"/>
        <v>17</v>
      </c>
    </row>
    <row r="122" spans="3:23" ht="15" customHeight="1" thickBot="1" x14ac:dyDescent="0.4">
      <c r="C122" s="16">
        <f t="shared" ref="C122:D122" si="74">C16</f>
        <v>-1</v>
      </c>
      <c r="D122" s="16">
        <f t="shared" si="74"/>
        <v>0</v>
      </c>
      <c r="E122" s="16">
        <f t="shared" ref="E122:F122" si="75">G16</f>
        <v>1</v>
      </c>
      <c r="F122" s="16">
        <f t="shared" si="75"/>
        <v>3</v>
      </c>
      <c r="G122" s="16">
        <f t="shared" ref="G122:H122" si="76">K16</f>
        <v>8</v>
      </c>
      <c r="H122" s="16">
        <f t="shared" si="76"/>
        <v>4</v>
      </c>
      <c r="I122" s="16">
        <f t="shared" ref="I122:J122" si="77">O16</f>
        <v>6</v>
      </c>
      <c r="J122" s="16">
        <f t="shared" si="77"/>
        <v>7</v>
      </c>
      <c r="K122" s="16">
        <f t="shared" ref="K122:L122" si="78">S16</f>
        <v>15</v>
      </c>
      <c r="L122" s="16">
        <f t="shared" si="78"/>
        <v>14</v>
      </c>
      <c r="N122" s="16">
        <f t="shared" ref="N122:O122" si="79">E16</f>
        <v>-2</v>
      </c>
      <c r="O122" s="16">
        <f t="shared" si="79"/>
        <v>2</v>
      </c>
      <c r="P122" s="16">
        <f t="shared" ref="P122:Q122" si="80">I16</f>
        <v>9</v>
      </c>
      <c r="Q122" s="16">
        <f t="shared" si="80"/>
        <v>5</v>
      </c>
      <c r="R122" s="16">
        <f t="shared" ref="R122:S122" si="81">M16</f>
        <v>12</v>
      </c>
      <c r="S122" s="16">
        <f t="shared" si="81"/>
        <v>11</v>
      </c>
      <c r="T122" s="16">
        <f t="shared" ref="T122:U122" si="82">Q16</f>
        <v>10</v>
      </c>
      <c r="U122" s="16">
        <f t="shared" si="82"/>
        <v>13</v>
      </c>
      <c r="V122" s="16">
        <f t="shared" ref="V122:W122" si="83">U16</f>
        <v>16</v>
      </c>
      <c r="W122" s="16">
        <f t="shared" si="83"/>
        <v>17</v>
      </c>
    </row>
    <row r="123" spans="3:23" ht="15" customHeight="1" thickBot="1" x14ac:dyDescent="0.4">
      <c r="C123" s="16">
        <f t="shared" ref="C123:D123" si="84">C17</f>
        <v>0</v>
      </c>
      <c r="D123" s="16">
        <f t="shared" si="84"/>
        <v>4</v>
      </c>
      <c r="E123" s="16">
        <f t="shared" ref="E123:F123" si="85">G17</f>
        <v>9</v>
      </c>
      <c r="F123" s="16">
        <f t="shared" si="85"/>
        <v>5</v>
      </c>
      <c r="G123" s="16">
        <f t="shared" ref="G123:H123" si="86">K17</f>
        <v>1</v>
      </c>
      <c r="H123" s="16">
        <f t="shared" si="86"/>
        <v>7</v>
      </c>
      <c r="I123" s="16">
        <f t="shared" ref="I123:J123" si="87">O17</f>
        <v>3</v>
      </c>
      <c r="J123" s="16">
        <f t="shared" si="87"/>
        <v>2</v>
      </c>
      <c r="K123" s="16">
        <f t="shared" ref="K123:L123" si="88">S17</f>
        <v>14</v>
      </c>
      <c r="L123" s="16">
        <f t="shared" si="88"/>
        <v>15</v>
      </c>
      <c r="N123" s="16">
        <f t="shared" ref="N123:O123" si="89">E17</f>
        <v>6</v>
      </c>
      <c r="O123" s="16">
        <f t="shared" si="89"/>
        <v>8</v>
      </c>
      <c r="P123" s="16">
        <f t="shared" ref="P123:Q123" si="90">I17</f>
        <v>11</v>
      </c>
      <c r="Q123" s="16">
        <f t="shared" si="90"/>
        <v>-2</v>
      </c>
      <c r="R123" s="16">
        <f t="shared" ref="R123:S123" si="91">M17</f>
        <v>-1</v>
      </c>
      <c r="S123" s="16">
        <f t="shared" si="91"/>
        <v>10</v>
      </c>
      <c r="T123" s="16">
        <f t="shared" ref="T123:U123" si="92">Q17</f>
        <v>13</v>
      </c>
      <c r="U123" s="16">
        <f t="shared" si="92"/>
        <v>12</v>
      </c>
      <c r="V123" s="16">
        <f t="shared" ref="V123:W123" si="93">U17</f>
        <v>16</v>
      </c>
      <c r="W123" s="16">
        <f t="shared" si="93"/>
        <v>17</v>
      </c>
    </row>
    <row r="124" spans="3:23" ht="15" customHeight="1" thickBot="1" x14ac:dyDescent="0.4">
      <c r="C124" s="16">
        <f t="shared" ref="C124:D124" si="94">C18</f>
        <v>-1</v>
      </c>
      <c r="D124" s="16">
        <f t="shared" si="94"/>
        <v>0</v>
      </c>
      <c r="E124" s="16">
        <f t="shared" ref="E124:F124" si="95">G18</f>
        <v>7</v>
      </c>
      <c r="F124" s="16">
        <f t="shared" si="95"/>
        <v>5</v>
      </c>
      <c r="G124" s="16">
        <f t="shared" ref="G124:H124" si="96">K18</f>
        <v>3</v>
      </c>
      <c r="H124" s="16">
        <f t="shared" si="96"/>
        <v>9</v>
      </c>
      <c r="I124" s="16">
        <f t="shared" ref="I124:J124" si="97">O18</f>
        <v>12</v>
      </c>
      <c r="J124" s="16">
        <f t="shared" si="97"/>
        <v>10</v>
      </c>
      <c r="K124" s="16">
        <f t="shared" ref="K124:L124" si="98">S18</f>
        <v>14</v>
      </c>
      <c r="L124" s="16">
        <f t="shared" si="98"/>
        <v>15</v>
      </c>
      <c r="N124" s="16">
        <f t="shared" ref="N124:O124" si="99">E18</f>
        <v>2</v>
      </c>
      <c r="O124" s="16">
        <f t="shared" si="99"/>
        <v>1</v>
      </c>
      <c r="P124" s="16">
        <f t="shared" ref="P124:Q124" si="100">I18</f>
        <v>-2</v>
      </c>
      <c r="Q124" s="16">
        <f t="shared" si="100"/>
        <v>4</v>
      </c>
      <c r="R124" s="16">
        <f t="shared" ref="R124:S124" si="101">M18</f>
        <v>6</v>
      </c>
      <c r="S124" s="16">
        <f t="shared" si="101"/>
        <v>8</v>
      </c>
      <c r="T124" s="16">
        <f t="shared" ref="T124:U124" si="102">Q18</f>
        <v>11</v>
      </c>
      <c r="U124" s="16">
        <f t="shared" si="102"/>
        <v>13</v>
      </c>
      <c r="V124" s="16">
        <f t="shared" ref="V124:W124" si="103">U18</f>
        <v>16</v>
      </c>
      <c r="W124" s="16">
        <f t="shared" si="103"/>
        <v>17</v>
      </c>
    </row>
    <row r="125" spans="3:23" ht="15" customHeight="1" thickBot="1" x14ac:dyDescent="0.4">
      <c r="C125" s="16">
        <f t="shared" ref="C125:D125" si="104">C19</f>
        <v>7</v>
      </c>
      <c r="D125" s="16">
        <f t="shared" si="104"/>
        <v>11</v>
      </c>
      <c r="E125" s="16">
        <f t="shared" ref="E125:F125" si="105">G19</f>
        <v>12</v>
      </c>
      <c r="F125" s="16">
        <f t="shared" si="105"/>
        <v>6</v>
      </c>
      <c r="G125" s="16">
        <f t="shared" ref="G125:H125" si="106">K19</f>
        <v>10</v>
      </c>
      <c r="H125" s="16">
        <f t="shared" si="106"/>
        <v>0</v>
      </c>
      <c r="I125" s="16">
        <f t="shared" ref="I125:J125" si="107">O19</f>
        <v>4</v>
      </c>
      <c r="J125" s="16">
        <f t="shared" si="107"/>
        <v>14</v>
      </c>
      <c r="K125" s="16">
        <f t="shared" ref="K125:L125" si="108">S19</f>
        <v>9</v>
      </c>
      <c r="L125" s="16">
        <f t="shared" si="108"/>
        <v>15</v>
      </c>
      <c r="N125" s="16">
        <f t="shared" ref="N125:O125" si="109">E19</f>
        <v>2</v>
      </c>
      <c r="O125" s="16">
        <f t="shared" si="109"/>
        <v>3</v>
      </c>
      <c r="P125" s="16">
        <f t="shared" ref="P125:Q125" si="110">I19</f>
        <v>13</v>
      </c>
      <c r="Q125" s="16">
        <f t="shared" si="110"/>
        <v>5</v>
      </c>
      <c r="R125" s="16">
        <f t="shared" ref="R125:S125" si="111">M19</f>
        <v>1</v>
      </c>
      <c r="S125" s="16">
        <f t="shared" si="111"/>
        <v>-1</v>
      </c>
      <c r="T125" s="16">
        <f t="shared" ref="T125:U125" si="112">Q19</f>
        <v>8</v>
      </c>
      <c r="U125" s="16">
        <f t="shared" si="112"/>
        <v>-2</v>
      </c>
      <c r="V125" s="16">
        <f t="shared" ref="V125:W125" si="113">U19</f>
        <v>16</v>
      </c>
      <c r="W125" s="16">
        <f t="shared" si="113"/>
        <v>17</v>
      </c>
    </row>
    <row r="126" spans="3:23" ht="15" customHeight="1" thickBot="1" x14ac:dyDescent="0.4">
      <c r="C126" s="16">
        <f t="shared" ref="C126:D126" si="114">C20</f>
        <v>7</v>
      </c>
      <c r="D126" s="16">
        <f t="shared" si="114"/>
        <v>2</v>
      </c>
      <c r="E126" s="16">
        <f t="shared" ref="E126:F126" si="115">G20</f>
        <v>5</v>
      </c>
      <c r="F126" s="16">
        <f t="shared" si="115"/>
        <v>6</v>
      </c>
      <c r="G126" s="16">
        <f t="shared" ref="G126:H126" si="116">K20</f>
        <v>1</v>
      </c>
      <c r="H126" s="16">
        <f t="shared" si="116"/>
        <v>12</v>
      </c>
      <c r="I126" s="16">
        <f t="shared" ref="I126:J126" si="117">O20</f>
        <v>0</v>
      </c>
      <c r="J126" s="16">
        <f t="shared" si="117"/>
        <v>-2</v>
      </c>
      <c r="K126" s="16">
        <f t="shared" ref="K126:L126" si="118">S20</f>
        <v>9</v>
      </c>
      <c r="L126" s="16">
        <f t="shared" si="118"/>
        <v>15</v>
      </c>
      <c r="N126" s="16">
        <f t="shared" ref="N126:O126" si="119">E20</f>
        <v>11</v>
      </c>
      <c r="O126" s="16">
        <f t="shared" si="119"/>
        <v>3</v>
      </c>
      <c r="P126" s="16">
        <f t="shared" ref="P126:Q126" si="120">I20</f>
        <v>13</v>
      </c>
      <c r="Q126" s="16">
        <f t="shared" si="120"/>
        <v>10</v>
      </c>
      <c r="R126" s="16">
        <f t="shared" ref="R126:S126" si="121">M20</f>
        <v>14</v>
      </c>
      <c r="S126" s="16">
        <f t="shared" si="121"/>
        <v>-1</v>
      </c>
      <c r="T126" s="16">
        <f t="shared" ref="T126:U126" si="122">Q20</f>
        <v>4</v>
      </c>
      <c r="U126" s="16">
        <f t="shared" si="122"/>
        <v>8</v>
      </c>
      <c r="V126" s="16">
        <f t="shared" ref="V126:W126" si="123">U20</f>
        <v>16</v>
      </c>
      <c r="W126" s="16">
        <f t="shared" si="123"/>
        <v>17</v>
      </c>
    </row>
    <row r="127" spans="3:23" ht="15" customHeight="1" thickBot="1" x14ac:dyDescent="0.4">
      <c r="C127" s="16">
        <f t="shared" ref="C127:D127" si="124">C21</f>
        <v>13</v>
      </c>
      <c r="D127" s="16">
        <f t="shared" si="124"/>
        <v>14</v>
      </c>
      <c r="E127" s="16">
        <f t="shared" ref="E127:F127" si="125">G21</f>
        <v>10</v>
      </c>
      <c r="F127" s="16">
        <f t="shared" si="125"/>
        <v>9</v>
      </c>
      <c r="G127" s="16">
        <f t="shared" ref="G127:H127" si="126">K21</f>
        <v>6</v>
      </c>
      <c r="H127" s="16">
        <f t="shared" si="126"/>
        <v>5</v>
      </c>
      <c r="I127" s="16">
        <f t="shared" ref="I127:J127" si="127">O21</f>
        <v>2</v>
      </c>
      <c r="J127" s="16">
        <f t="shared" si="127"/>
        <v>1</v>
      </c>
      <c r="K127" s="16">
        <f t="shared" ref="K127:L127" si="128">S21</f>
        <v>-2</v>
      </c>
      <c r="L127" s="16">
        <f t="shared" si="128"/>
        <v>15</v>
      </c>
      <c r="N127" s="16">
        <f t="shared" ref="N127:O127" si="129">E21</f>
        <v>12</v>
      </c>
      <c r="O127" s="16">
        <f t="shared" si="129"/>
        <v>11</v>
      </c>
      <c r="P127" s="16">
        <f t="shared" ref="P127:Q127" si="130">I21</f>
        <v>8</v>
      </c>
      <c r="Q127" s="16">
        <f t="shared" si="130"/>
        <v>7</v>
      </c>
      <c r="R127" s="16">
        <f t="shared" ref="R127:S127" si="131">M21</f>
        <v>4</v>
      </c>
      <c r="S127" s="16">
        <f t="shared" si="131"/>
        <v>3</v>
      </c>
      <c r="T127" s="16">
        <f t="shared" ref="T127:U127" si="132">Q21</f>
        <v>0</v>
      </c>
      <c r="U127" s="16">
        <f t="shared" si="132"/>
        <v>-1</v>
      </c>
      <c r="V127" s="16">
        <f t="shared" ref="V127:W127" si="133">U21</f>
        <v>16</v>
      </c>
      <c r="W127" s="16">
        <f t="shared" si="133"/>
        <v>17</v>
      </c>
    </row>
    <row r="128" spans="3:23" ht="15" customHeight="1" thickBot="1" x14ac:dyDescent="0.4">
      <c r="C128" s="16">
        <f t="shared" ref="C128:D128" si="134">C22</f>
        <v>10</v>
      </c>
      <c r="D128" s="16">
        <f t="shared" si="134"/>
        <v>5</v>
      </c>
      <c r="E128" s="16">
        <f t="shared" ref="E128:F128" si="135">G22</f>
        <v>12</v>
      </c>
      <c r="F128" s="16">
        <f t="shared" si="135"/>
        <v>1</v>
      </c>
      <c r="G128" s="16">
        <f t="shared" ref="G128:H128" si="136">K22</f>
        <v>14</v>
      </c>
      <c r="H128" s="16">
        <f t="shared" si="136"/>
        <v>6</v>
      </c>
      <c r="I128" s="16">
        <f t="shared" ref="I128:J128" si="137">O22</f>
        <v>-1</v>
      </c>
      <c r="J128" s="16">
        <f t="shared" si="137"/>
        <v>-2</v>
      </c>
      <c r="K128" s="16">
        <f t="shared" ref="K128:L128" si="138">S22</f>
        <v>8</v>
      </c>
      <c r="L128" s="16">
        <f t="shared" si="138"/>
        <v>15</v>
      </c>
      <c r="N128" s="16">
        <f t="shared" ref="N128:O128" si="139">E22</f>
        <v>4</v>
      </c>
      <c r="O128" s="16">
        <f t="shared" si="139"/>
        <v>11</v>
      </c>
      <c r="P128" s="16">
        <f t="shared" ref="P128:Q128" si="140">I22</f>
        <v>0</v>
      </c>
      <c r="Q128" s="16">
        <f t="shared" si="140"/>
        <v>2</v>
      </c>
      <c r="R128" s="16">
        <f t="shared" ref="R128:S128" si="141">M22</f>
        <v>9</v>
      </c>
      <c r="S128" s="16">
        <f t="shared" si="141"/>
        <v>7</v>
      </c>
      <c r="T128" s="16">
        <f t="shared" ref="T128:U128" si="142">Q22</f>
        <v>13</v>
      </c>
      <c r="U128" s="16">
        <f t="shared" si="142"/>
        <v>3</v>
      </c>
      <c r="V128" s="16">
        <f t="shared" ref="V128:W128" si="143">U22</f>
        <v>16</v>
      </c>
      <c r="W128" s="16">
        <f t="shared" si="143"/>
        <v>17</v>
      </c>
    </row>
    <row r="129" spans="3:23" ht="15" customHeight="1" thickBot="1" x14ac:dyDescent="0.4">
      <c r="C129" s="16">
        <f t="shared" ref="C129:D129" si="144">C23</f>
        <v>12</v>
      </c>
      <c r="D129" s="16">
        <f t="shared" si="144"/>
        <v>11</v>
      </c>
      <c r="E129" s="16">
        <f t="shared" ref="E129:F129" si="145">G23</f>
        <v>2</v>
      </c>
      <c r="F129" s="16">
        <f t="shared" si="145"/>
        <v>6</v>
      </c>
      <c r="G129" s="16">
        <f t="shared" ref="G129:H129" si="146">K23</f>
        <v>5</v>
      </c>
      <c r="H129" s="16">
        <f t="shared" si="146"/>
        <v>0</v>
      </c>
      <c r="I129" s="16">
        <f t="shared" ref="I129:J129" si="147">O23</f>
        <v>-1</v>
      </c>
      <c r="J129" s="16">
        <f t="shared" si="147"/>
        <v>13</v>
      </c>
      <c r="K129" s="16">
        <f t="shared" ref="K129:L129" si="148">S23</f>
        <v>17</v>
      </c>
      <c r="L129" s="16">
        <f t="shared" si="148"/>
        <v>16</v>
      </c>
      <c r="N129" s="16">
        <f t="shared" ref="N129:O129" si="149">E23</f>
        <v>7</v>
      </c>
      <c r="O129" s="16">
        <f t="shared" si="149"/>
        <v>10</v>
      </c>
      <c r="P129" s="16">
        <f t="shared" ref="P129:Q129" si="150">I23</f>
        <v>3</v>
      </c>
      <c r="Q129" s="16">
        <f t="shared" si="150"/>
        <v>9</v>
      </c>
      <c r="R129" s="16">
        <f t="shared" ref="R129:S129" si="151">M23</f>
        <v>1</v>
      </c>
      <c r="S129" s="16">
        <f t="shared" si="151"/>
        <v>4</v>
      </c>
      <c r="T129" s="16">
        <f t="shared" ref="T129:U129" si="152">Q23</f>
        <v>8</v>
      </c>
      <c r="U129" s="16">
        <f t="shared" si="152"/>
        <v>-2</v>
      </c>
      <c r="V129" s="16">
        <f t="shared" ref="V129:W129" si="153">U23</f>
        <v>15</v>
      </c>
      <c r="W129" s="16">
        <f t="shared" si="153"/>
        <v>14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11</v>
      </c>
      <c r="E130" s="16">
        <f t="shared" ref="E130:F130" si="155">G24</f>
        <v>3</v>
      </c>
      <c r="F130" s="16">
        <f t="shared" si="155"/>
        <v>5</v>
      </c>
      <c r="G130" s="16">
        <f t="shared" ref="G130:H130" si="156">K24</f>
        <v>12</v>
      </c>
      <c r="H130" s="16">
        <f t="shared" si="156"/>
        <v>14</v>
      </c>
      <c r="I130" s="16">
        <f t="shared" ref="I130:J130" si="157">O24</f>
        <v>0</v>
      </c>
      <c r="J130" s="16">
        <f t="shared" si="157"/>
        <v>4</v>
      </c>
      <c r="K130" s="16">
        <f t="shared" ref="K130:L130" si="158">S24</f>
        <v>9</v>
      </c>
      <c r="L130" s="16">
        <f t="shared" si="158"/>
        <v>17</v>
      </c>
      <c r="N130" s="16">
        <f t="shared" ref="N130:O130" si="159">E24</f>
        <v>2</v>
      </c>
      <c r="O130" s="16">
        <f t="shared" si="159"/>
        <v>13</v>
      </c>
      <c r="P130" s="16">
        <f t="shared" ref="P130:Q130" si="160">I24</f>
        <v>6</v>
      </c>
      <c r="Q130" s="16">
        <f t="shared" si="160"/>
        <v>10</v>
      </c>
      <c r="R130" s="16">
        <f t="shared" ref="R130:S130" si="161">M24</f>
        <v>1</v>
      </c>
      <c r="S130" s="16">
        <f t="shared" si="161"/>
        <v>-1</v>
      </c>
      <c r="T130" s="16">
        <f t="shared" ref="T130:U130" si="162">Q24</f>
        <v>-2</v>
      </c>
      <c r="U130" s="16">
        <f t="shared" si="162"/>
        <v>8</v>
      </c>
      <c r="V130" s="16">
        <f t="shared" ref="V130:W130" si="163">U24</f>
        <v>16</v>
      </c>
      <c r="W130" s="16">
        <f t="shared" si="163"/>
        <v>15</v>
      </c>
    </row>
    <row r="131" spans="3:23" ht="15" customHeight="1" thickBot="1" x14ac:dyDescent="0.4">
      <c r="C131" s="16">
        <f t="shared" ref="C131:D131" si="164">C25</f>
        <v>10</v>
      </c>
      <c r="D131" s="16">
        <f t="shared" si="164"/>
        <v>11</v>
      </c>
      <c r="E131" s="16">
        <f t="shared" ref="E131:F131" si="165">G25</f>
        <v>3</v>
      </c>
      <c r="F131" s="16">
        <f t="shared" si="165"/>
        <v>6</v>
      </c>
      <c r="G131" s="16">
        <f t="shared" ref="G131:H131" si="166">K25</f>
        <v>1</v>
      </c>
      <c r="H131" s="16">
        <f t="shared" si="166"/>
        <v>13</v>
      </c>
      <c r="I131" s="16">
        <f t="shared" ref="I131:J131" si="167">O25</f>
        <v>4</v>
      </c>
      <c r="J131" s="16">
        <f t="shared" si="167"/>
        <v>9</v>
      </c>
      <c r="K131" s="16">
        <f t="shared" ref="K131:L131" si="168">S25</f>
        <v>14</v>
      </c>
      <c r="L131" s="16">
        <f t="shared" si="168"/>
        <v>17</v>
      </c>
      <c r="N131" s="16">
        <f t="shared" ref="N131:O131" si="169">E25</f>
        <v>7</v>
      </c>
      <c r="O131" s="16">
        <f t="shared" si="169"/>
        <v>2</v>
      </c>
      <c r="P131" s="16">
        <f t="shared" ref="P131:Q131" si="170">I25</f>
        <v>12</v>
      </c>
      <c r="Q131" s="16">
        <f t="shared" si="170"/>
        <v>5</v>
      </c>
      <c r="R131" s="16">
        <f t="shared" ref="R131:S131" si="171">M25</f>
        <v>0</v>
      </c>
      <c r="S131" s="16">
        <f t="shared" si="171"/>
        <v>-1</v>
      </c>
      <c r="T131" s="16">
        <f t="shared" ref="T131:U131" si="172">Q25</f>
        <v>-2</v>
      </c>
      <c r="U131" s="16">
        <f t="shared" si="172"/>
        <v>8</v>
      </c>
      <c r="V131" s="16">
        <f t="shared" ref="V131:W131" si="173">U25</f>
        <v>16</v>
      </c>
      <c r="W131" s="16">
        <f t="shared" si="173"/>
        <v>15</v>
      </c>
    </row>
    <row r="132" spans="3:23" ht="15" customHeight="1" thickBot="1" x14ac:dyDescent="0.4">
      <c r="C132" s="16">
        <f t="shared" ref="C132:D132" si="174">C26</f>
        <v>3</v>
      </c>
      <c r="D132" s="16">
        <f t="shared" si="174"/>
        <v>11</v>
      </c>
      <c r="E132" s="16">
        <f t="shared" ref="E132:F132" si="175">G26</f>
        <v>1</v>
      </c>
      <c r="F132" s="16">
        <f t="shared" si="175"/>
        <v>6</v>
      </c>
      <c r="G132" s="16">
        <f t="shared" ref="G132:H132" si="176">K26</f>
        <v>7</v>
      </c>
      <c r="H132" s="16">
        <f t="shared" si="176"/>
        <v>-1</v>
      </c>
      <c r="I132" s="16">
        <f t="shared" ref="I132:J132" si="177">O26</f>
        <v>13</v>
      </c>
      <c r="J132" s="16">
        <f t="shared" si="177"/>
        <v>12</v>
      </c>
      <c r="K132" s="16">
        <f t="shared" ref="K132:L132" si="178">S26</f>
        <v>14</v>
      </c>
      <c r="L132" s="16">
        <f t="shared" si="178"/>
        <v>15</v>
      </c>
      <c r="N132" s="16">
        <f t="shared" ref="N132:O132" si="179">E26</f>
        <v>-2</v>
      </c>
      <c r="O132" s="16">
        <f t="shared" si="179"/>
        <v>4</v>
      </c>
      <c r="P132" s="16">
        <f t="shared" ref="P132:Q132" si="180">I26</f>
        <v>5</v>
      </c>
      <c r="Q132" s="16">
        <f t="shared" si="180"/>
        <v>2</v>
      </c>
      <c r="R132" s="16">
        <f t="shared" ref="R132:S132" si="181">M26</f>
        <v>9</v>
      </c>
      <c r="S132" s="16">
        <f t="shared" si="181"/>
        <v>0</v>
      </c>
      <c r="T132" s="16">
        <f t="shared" ref="T132:U132" si="182">Q26</f>
        <v>8</v>
      </c>
      <c r="U132" s="16">
        <f t="shared" si="182"/>
        <v>10</v>
      </c>
      <c r="V132" s="16">
        <f t="shared" ref="V132:W132" si="183">U26</f>
        <v>16</v>
      </c>
      <c r="W132" s="16">
        <f t="shared" si="183"/>
        <v>17</v>
      </c>
    </row>
    <row r="133" spans="3:23" ht="15" customHeight="1" thickBot="1" x14ac:dyDescent="0.4">
      <c r="C133" s="16">
        <f t="shared" ref="C133:D133" si="184">C27</f>
        <v>3</v>
      </c>
      <c r="D133" s="16">
        <f t="shared" si="184"/>
        <v>6</v>
      </c>
      <c r="E133" s="16">
        <f t="shared" ref="E133:F133" si="185">G27</f>
        <v>1</v>
      </c>
      <c r="F133" s="16">
        <f t="shared" si="185"/>
        <v>4</v>
      </c>
      <c r="G133" s="16">
        <f t="shared" ref="G133:H133" si="186">K27</f>
        <v>5</v>
      </c>
      <c r="H133" s="16">
        <f t="shared" si="186"/>
        <v>9</v>
      </c>
      <c r="I133" s="16">
        <f t="shared" ref="I133:J133" si="187">O27</f>
        <v>2</v>
      </c>
      <c r="J133" s="16">
        <f t="shared" si="187"/>
        <v>10</v>
      </c>
      <c r="K133" s="16">
        <f t="shared" ref="K133:L133" si="188">S27</f>
        <v>14</v>
      </c>
      <c r="L133" s="16">
        <f t="shared" si="188"/>
        <v>15</v>
      </c>
      <c r="N133" s="16">
        <f t="shared" ref="N133:O133" si="189">E27</f>
        <v>-2</v>
      </c>
      <c r="O133" s="16">
        <f t="shared" si="189"/>
        <v>11</v>
      </c>
      <c r="P133" s="16">
        <f t="shared" ref="P133:Q133" si="190">I27</f>
        <v>7</v>
      </c>
      <c r="Q133" s="16">
        <f t="shared" si="190"/>
        <v>13</v>
      </c>
      <c r="R133" s="16">
        <f t="shared" ref="R133:S133" si="191">M27</f>
        <v>-1</v>
      </c>
      <c r="S133" s="16">
        <f t="shared" si="191"/>
        <v>0</v>
      </c>
      <c r="T133" s="16">
        <f t="shared" ref="T133:U133" si="192">Q27</f>
        <v>8</v>
      </c>
      <c r="U133" s="16">
        <f t="shared" si="192"/>
        <v>12</v>
      </c>
      <c r="V133" s="16">
        <f t="shared" ref="V133:W133" si="193">U27</f>
        <v>16</v>
      </c>
      <c r="W133" s="16">
        <f t="shared" si="193"/>
        <v>17</v>
      </c>
    </row>
    <row r="134" spans="3:23" ht="15" customHeight="1" thickBot="1" x14ac:dyDescent="0.4">
      <c r="C134" s="16">
        <f t="shared" ref="C134:D134" si="194">C28</f>
        <v>3</v>
      </c>
      <c r="D134" s="16">
        <f t="shared" si="194"/>
        <v>-2</v>
      </c>
      <c r="E134" s="16">
        <f t="shared" ref="E134:F134" si="195">G28</f>
        <v>6</v>
      </c>
      <c r="F134" s="16">
        <f t="shared" si="195"/>
        <v>4</v>
      </c>
      <c r="G134" s="16">
        <f t="shared" ref="G134:H134" si="196">K28</f>
        <v>13</v>
      </c>
      <c r="H134" s="16">
        <f t="shared" si="196"/>
        <v>-1</v>
      </c>
      <c r="I134" s="16">
        <f t="shared" ref="I134:J134" si="197">O28</f>
        <v>2</v>
      </c>
      <c r="J134" s="16">
        <f t="shared" si="197"/>
        <v>10</v>
      </c>
      <c r="K134" s="16">
        <f t="shared" ref="K134:L134" si="198">S28</f>
        <v>14</v>
      </c>
      <c r="L134" s="16">
        <f t="shared" si="198"/>
        <v>15</v>
      </c>
      <c r="N134" s="16">
        <f t="shared" ref="N134:O134" si="199">E28</f>
        <v>11</v>
      </c>
      <c r="O134" s="16">
        <f t="shared" si="199"/>
        <v>1</v>
      </c>
      <c r="P134" s="16">
        <f t="shared" ref="P134:Q134" si="200">I28</f>
        <v>7</v>
      </c>
      <c r="Q134" s="16">
        <f t="shared" si="200"/>
        <v>5</v>
      </c>
      <c r="R134" s="16">
        <f t="shared" ref="R134:S134" si="201">M28</f>
        <v>0</v>
      </c>
      <c r="S134" s="16">
        <f t="shared" si="201"/>
        <v>9</v>
      </c>
      <c r="T134" s="16">
        <f t="shared" ref="T134:U134" si="202">Q28</f>
        <v>8</v>
      </c>
      <c r="U134" s="16">
        <f t="shared" si="202"/>
        <v>12</v>
      </c>
      <c r="V134" s="16">
        <f t="shared" ref="V134:W134" si="203">U28</f>
        <v>16</v>
      </c>
      <c r="W134" s="16">
        <f t="shared" si="203"/>
        <v>17</v>
      </c>
    </row>
    <row r="135" spans="3:23" ht="15" customHeight="1" thickBot="1" x14ac:dyDescent="0.4">
      <c r="C135" s="16">
        <f t="shared" ref="C135:D135" si="204">C29</f>
        <v>3</v>
      </c>
      <c r="D135" s="16">
        <f t="shared" si="204"/>
        <v>11</v>
      </c>
      <c r="E135" s="16">
        <f t="shared" ref="E135:F135" si="205">G29</f>
        <v>4</v>
      </c>
      <c r="F135" s="16">
        <f t="shared" si="205"/>
        <v>-2</v>
      </c>
      <c r="G135" s="16">
        <f t="shared" ref="G135:H135" si="206">K29</f>
        <v>-1</v>
      </c>
      <c r="H135" s="16">
        <f t="shared" si="206"/>
        <v>5</v>
      </c>
      <c r="I135" s="16">
        <f t="shared" ref="I135:J135" si="207">O29</f>
        <v>9</v>
      </c>
      <c r="J135" s="16">
        <f t="shared" si="207"/>
        <v>2</v>
      </c>
      <c r="K135" s="16">
        <f t="shared" ref="K135:L135" si="208">S29</f>
        <v>14</v>
      </c>
      <c r="L135" s="16">
        <f t="shared" si="208"/>
        <v>15</v>
      </c>
      <c r="N135" s="16">
        <f t="shared" ref="N135:O135" si="209">E29</f>
        <v>1</v>
      </c>
      <c r="O135" s="16">
        <f t="shared" si="209"/>
        <v>6</v>
      </c>
      <c r="P135" s="16">
        <f t="shared" ref="P135:Q135" si="210">I29</f>
        <v>7</v>
      </c>
      <c r="Q135" s="16">
        <f t="shared" si="210"/>
        <v>0</v>
      </c>
      <c r="R135" s="16">
        <f t="shared" ref="R135:S135" si="211">M29</f>
        <v>10</v>
      </c>
      <c r="S135" s="16">
        <f t="shared" si="211"/>
        <v>13</v>
      </c>
      <c r="T135" s="16">
        <f t="shared" ref="T135:U135" si="212">Q29</f>
        <v>8</v>
      </c>
      <c r="U135" s="16">
        <f t="shared" si="212"/>
        <v>12</v>
      </c>
      <c r="V135" s="16">
        <f t="shared" ref="V135:W135" si="213">U29</f>
        <v>16</v>
      </c>
      <c r="W135" s="16">
        <f t="shared" si="213"/>
        <v>17</v>
      </c>
    </row>
    <row r="136" spans="3:23" ht="15" customHeight="1" thickBot="1" x14ac:dyDescent="0.4">
      <c r="C136" s="16">
        <f t="shared" ref="C136:D136" si="214">C30</f>
        <v>3</v>
      </c>
      <c r="D136" s="16">
        <f t="shared" si="214"/>
        <v>11</v>
      </c>
      <c r="E136" s="16">
        <f t="shared" ref="E136:F136" si="215">G30</f>
        <v>4</v>
      </c>
      <c r="F136" s="16">
        <f t="shared" si="215"/>
        <v>-2</v>
      </c>
      <c r="G136" s="16">
        <f t="shared" ref="G136:H136" si="216">K30</f>
        <v>-1</v>
      </c>
      <c r="H136" s="16">
        <f t="shared" si="216"/>
        <v>5</v>
      </c>
      <c r="I136" s="16">
        <f t="shared" ref="I136:J136" si="217">O30</f>
        <v>9</v>
      </c>
      <c r="J136" s="16">
        <f t="shared" si="217"/>
        <v>2</v>
      </c>
      <c r="K136" s="16">
        <f t="shared" ref="K136:L136" si="218">S30</f>
        <v>14</v>
      </c>
      <c r="L136" s="16">
        <f t="shared" si="218"/>
        <v>15</v>
      </c>
      <c r="N136" s="16">
        <f t="shared" ref="N136:O136" si="219">E30</f>
        <v>1</v>
      </c>
      <c r="O136" s="16">
        <f t="shared" si="219"/>
        <v>6</v>
      </c>
      <c r="P136" s="16">
        <f t="shared" ref="P136:Q136" si="220">I30</f>
        <v>7</v>
      </c>
      <c r="Q136" s="16">
        <f t="shared" si="220"/>
        <v>0</v>
      </c>
      <c r="R136" s="16">
        <f t="shared" ref="R136:S136" si="221">M30</f>
        <v>10</v>
      </c>
      <c r="S136" s="16">
        <f t="shared" si="221"/>
        <v>13</v>
      </c>
      <c r="T136" s="16">
        <f t="shared" ref="T136:U136" si="222">Q30</f>
        <v>8</v>
      </c>
      <c r="U136" s="16">
        <f t="shared" si="222"/>
        <v>12</v>
      </c>
      <c r="V136" s="16">
        <f t="shared" ref="V136:W136" si="223">U30</f>
        <v>16</v>
      </c>
      <c r="W136" s="16">
        <f t="shared" si="223"/>
        <v>17</v>
      </c>
    </row>
    <row r="137" spans="3:23" ht="15" customHeight="1" thickBot="1" x14ac:dyDescent="0.4">
      <c r="C137" s="16">
        <f t="shared" ref="C137:D137" si="224">C31</f>
        <v>9</v>
      </c>
      <c r="D137" s="16">
        <f t="shared" si="224"/>
        <v>-2</v>
      </c>
      <c r="E137" s="16">
        <f t="shared" ref="E137:F137" si="225">G31</f>
        <v>6</v>
      </c>
      <c r="F137" s="16">
        <f t="shared" si="225"/>
        <v>13</v>
      </c>
      <c r="G137" s="16">
        <f t="shared" ref="G137:H137" si="226">K31</f>
        <v>11</v>
      </c>
      <c r="H137" s="16">
        <f t="shared" si="226"/>
        <v>4</v>
      </c>
      <c r="I137" s="16">
        <f t="shared" ref="I137:J137" si="227">O31</f>
        <v>-1</v>
      </c>
      <c r="J137" s="16">
        <f t="shared" si="227"/>
        <v>0</v>
      </c>
      <c r="K137" s="16">
        <f t="shared" ref="K137:L137" si="228">S31</f>
        <v>14</v>
      </c>
      <c r="L137" s="16">
        <f t="shared" si="228"/>
        <v>15</v>
      </c>
      <c r="N137" s="16">
        <f t="shared" ref="N137:O137" si="229">E31</f>
        <v>3</v>
      </c>
      <c r="O137" s="16">
        <f t="shared" si="229"/>
        <v>2</v>
      </c>
      <c r="P137" s="16">
        <f t="shared" ref="P137:Q137" si="230">I31</f>
        <v>10</v>
      </c>
      <c r="Q137" s="16">
        <f t="shared" si="230"/>
        <v>7</v>
      </c>
      <c r="R137" s="16">
        <f t="shared" ref="R137:S137" si="231">M31</f>
        <v>1</v>
      </c>
      <c r="S137" s="16">
        <f t="shared" si="231"/>
        <v>5</v>
      </c>
      <c r="T137" s="16">
        <f t="shared" ref="T137:U137" si="232">Q31</f>
        <v>12</v>
      </c>
      <c r="U137" s="16">
        <f t="shared" si="232"/>
        <v>8</v>
      </c>
      <c r="V137" s="16">
        <f t="shared" ref="V137:W137" si="233">U31</f>
        <v>16</v>
      </c>
      <c r="W137" s="16">
        <f t="shared" si="233"/>
        <v>17</v>
      </c>
    </row>
    <row r="138" spans="3:23" ht="15" customHeight="1" thickBot="1" x14ac:dyDescent="0.4">
      <c r="C138" s="16">
        <f t="shared" ref="C138:D138" si="234">C32</f>
        <v>3</v>
      </c>
      <c r="D138" s="16">
        <f t="shared" si="234"/>
        <v>7</v>
      </c>
      <c r="E138" s="16">
        <f t="shared" ref="E138:F138" si="235">G32</f>
        <v>1</v>
      </c>
      <c r="F138" s="16">
        <f t="shared" si="235"/>
        <v>0</v>
      </c>
      <c r="G138" s="16">
        <f t="shared" ref="G138:H138" si="236">K32</f>
        <v>11</v>
      </c>
      <c r="H138" s="16">
        <f t="shared" si="236"/>
        <v>5</v>
      </c>
      <c r="I138" s="16">
        <f t="shared" ref="I138:J138" si="237">O32</f>
        <v>9</v>
      </c>
      <c r="J138" s="16">
        <f t="shared" si="237"/>
        <v>13</v>
      </c>
      <c r="K138" s="16">
        <f t="shared" ref="K138:L138" si="238">S32</f>
        <v>14</v>
      </c>
      <c r="L138" s="16">
        <f t="shared" si="238"/>
        <v>15</v>
      </c>
      <c r="N138" s="16">
        <f t="shared" ref="N138:O138" si="239">E32</f>
        <v>-2</v>
      </c>
      <c r="O138" s="16">
        <f t="shared" si="239"/>
        <v>4</v>
      </c>
      <c r="P138" s="16">
        <f t="shared" ref="P138:Q138" si="240">I32</f>
        <v>6</v>
      </c>
      <c r="Q138" s="16">
        <f t="shared" si="240"/>
        <v>10</v>
      </c>
      <c r="R138" s="16">
        <f t="shared" ref="R138:S138" si="241">M32</f>
        <v>2</v>
      </c>
      <c r="S138" s="16">
        <f t="shared" si="241"/>
        <v>-1</v>
      </c>
      <c r="T138" s="16">
        <f t="shared" ref="T138:U138" si="242">Q32</f>
        <v>12</v>
      </c>
      <c r="U138" s="16">
        <f t="shared" si="242"/>
        <v>8</v>
      </c>
      <c r="V138" s="16">
        <f t="shared" ref="V138:W138" si="243">U32</f>
        <v>16</v>
      </c>
      <c r="W138" s="16">
        <f t="shared" si="243"/>
        <v>17</v>
      </c>
    </row>
    <row r="139" spans="3:23" ht="15" customHeight="1" thickBot="1" x14ac:dyDescent="0.4">
      <c r="C139" s="16">
        <f t="shared" ref="C139:D139" si="244">C33</f>
        <v>4</v>
      </c>
      <c r="D139" s="16">
        <f t="shared" si="244"/>
        <v>-2</v>
      </c>
      <c r="E139" s="16">
        <f t="shared" ref="E139:F139" si="245">G33</f>
        <v>6</v>
      </c>
      <c r="F139" s="16">
        <f t="shared" si="245"/>
        <v>-1</v>
      </c>
      <c r="G139" s="16">
        <f t="shared" ref="G139:H139" si="246">K33</f>
        <v>11</v>
      </c>
      <c r="H139" s="16">
        <f t="shared" si="246"/>
        <v>5</v>
      </c>
      <c r="I139" s="16">
        <f t="shared" ref="I139:J139" si="247">O33</f>
        <v>13</v>
      </c>
      <c r="J139" s="16">
        <f t="shared" si="247"/>
        <v>12</v>
      </c>
      <c r="K139" s="16">
        <f t="shared" ref="K139:L139" si="248">S33</f>
        <v>14</v>
      </c>
      <c r="L139" s="16">
        <f t="shared" si="248"/>
        <v>15</v>
      </c>
      <c r="N139" s="16">
        <f t="shared" ref="N139:O139" si="249">E33</f>
        <v>1</v>
      </c>
      <c r="O139" s="16">
        <f t="shared" si="249"/>
        <v>3</v>
      </c>
      <c r="P139" s="16">
        <f t="shared" ref="P139:Q139" si="250">I33</f>
        <v>2</v>
      </c>
      <c r="Q139" s="16">
        <f t="shared" si="250"/>
        <v>7</v>
      </c>
      <c r="R139" s="16">
        <f t="shared" ref="R139:S139" si="251">M33</f>
        <v>9</v>
      </c>
      <c r="S139" s="16">
        <f t="shared" si="251"/>
        <v>0</v>
      </c>
      <c r="T139" s="16">
        <f t="shared" ref="T139:U139" si="252">Q33</f>
        <v>8</v>
      </c>
      <c r="U139" s="16">
        <f t="shared" si="252"/>
        <v>10</v>
      </c>
      <c r="V139" s="16">
        <f t="shared" ref="V139:W139" si="253">U33</f>
        <v>16</v>
      </c>
      <c r="W139" s="16">
        <f t="shared" si="253"/>
        <v>17</v>
      </c>
    </row>
    <row r="140" spans="3:23" ht="15" customHeight="1" thickBot="1" x14ac:dyDescent="0.4">
      <c r="C140" s="16">
        <f t="shared" ref="C140:D140" si="254">C34</f>
        <v>4</v>
      </c>
      <c r="D140" s="16">
        <f t="shared" si="254"/>
        <v>3</v>
      </c>
      <c r="E140" s="16">
        <f t="shared" ref="E140:F140" si="255">G34</f>
        <v>6</v>
      </c>
      <c r="F140" s="16">
        <f t="shared" si="255"/>
        <v>7</v>
      </c>
      <c r="G140" s="16">
        <f t="shared" ref="G140:H140" si="256">K34</f>
        <v>5</v>
      </c>
      <c r="H140" s="16">
        <f t="shared" si="256"/>
        <v>-1</v>
      </c>
      <c r="I140" s="16">
        <f t="shared" ref="I140:J140" si="257">O34</f>
        <v>13</v>
      </c>
      <c r="J140" s="16">
        <f t="shared" si="257"/>
        <v>12</v>
      </c>
      <c r="K140" s="16">
        <f t="shared" ref="K140:L140" si="258">S34</f>
        <v>14</v>
      </c>
      <c r="L140" s="16">
        <f t="shared" si="258"/>
        <v>15</v>
      </c>
      <c r="N140" s="16">
        <f t="shared" ref="N140:O140" si="259">E34</f>
        <v>-2</v>
      </c>
      <c r="O140" s="16">
        <f t="shared" si="259"/>
        <v>1</v>
      </c>
      <c r="P140" s="16">
        <f t="shared" ref="P140:Q140" si="260">I34</f>
        <v>2</v>
      </c>
      <c r="Q140" s="16">
        <f t="shared" si="260"/>
        <v>11</v>
      </c>
      <c r="R140" s="16">
        <f t="shared" ref="R140:S140" si="261">M34</f>
        <v>9</v>
      </c>
      <c r="S140" s="16">
        <f t="shared" si="261"/>
        <v>0</v>
      </c>
      <c r="T140" s="16">
        <f t="shared" ref="T140:U140" si="262">Q34</f>
        <v>8</v>
      </c>
      <c r="U140" s="16">
        <f t="shared" si="262"/>
        <v>10</v>
      </c>
      <c r="V140" s="16">
        <f t="shared" ref="V140:W140" si="263">U34</f>
        <v>16</v>
      </c>
      <c r="W140" s="16">
        <f t="shared" si="263"/>
        <v>17</v>
      </c>
    </row>
    <row r="141" spans="3:23" ht="15" customHeight="1" thickBot="1" x14ac:dyDescent="0.4">
      <c r="C141" s="16">
        <f t="shared" ref="C141:D141" si="264">C35</f>
        <v>6</v>
      </c>
      <c r="D141" s="16">
        <f t="shared" si="264"/>
        <v>4</v>
      </c>
      <c r="E141" s="16">
        <f t="shared" ref="E141:F141" si="265">G35</f>
        <v>7</v>
      </c>
      <c r="F141" s="16">
        <f t="shared" si="265"/>
        <v>-1</v>
      </c>
      <c r="G141" s="16">
        <f t="shared" ref="G141:H141" si="266">K35</f>
        <v>-2</v>
      </c>
      <c r="H141" s="16">
        <f t="shared" si="266"/>
        <v>2</v>
      </c>
      <c r="I141" s="16">
        <f t="shared" ref="I141:J141" si="267">O35</f>
        <v>13</v>
      </c>
      <c r="J141" s="16">
        <f t="shared" si="267"/>
        <v>12</v>
      </c>
      <c r="K141" s="16">
        <f t="shared" ref="K141:L141" si="268">S35</f>
        <v>14</v>
      </c>
      <c r="L141" s="16">
        <f t="shared" si="268"/>
        <v>15</v>
      </c>
      <c r="N141" s="16">
        <f t="shared" ref="N141:O141" si="269">E35</f>
        <v>1</v>
      </c>
      <c r="O141" s="16">
        <f t="shared" si="269"/>
        <v>3</v>
      </c>
      <c r="P141" s="16">
        <f t="shared" ref="P141:Q141" si="270">I35</f>
        <v>11</v>
      </c>
      <c r="Q141" s="16">
        <f t="shared" si="270"/>
        <v>5</v>
      </c>
      <c r="R141" s="16">
        <f t="shared" ref="R141:S141" si="271">M35</f>
        <v>9</v>
      </c>
      <c r="S141" s="16">
        <f t="shared" si="271"/>
        <v>0</v>
      </c>
      <c r="T141" s="16">
        <f t="shared" ref="T141:U141" si="272">Q35</f>
        <v>8</v>
      </c>
      <c r="U141" s="16">
        <f t="shared" si="272"/>
        <v>10</v>
      </c>
      <c r="V141" s="16">
        <f t="shared" ref="V141:W141" si="273">U35</f>
        <v>16</v>
      </c>
      <c r="W141" s="16">
        <f t="shared" si="273"/>
        <v>17</v>
      </c>
    </row>
    <row r="142" spans="3:23" ht="15" customHeight="1" thickBot="1" x14ac:dyDescent="0.4">
      <c r="C142" s="16">
        <f t="shared" ref="C142:D142" si="274">C36</f>
        <v>1</v>
      </c>
      <c r="D142" s="16">
        <f t="shared" si="274"/>
        <v>3</v>
      </c>
      <c r="E142" s="16">
        <f t="shared" ref="E142:F142" si="275">G36</f>
        <v>7</v>
      </c>
      <c r="F142" s="16">
        <f t="shared" si="275"/>
        <v>11</v>
      </c>
      <c r="G142" s="16">
        <f t="shared" ref="G142:H142" si="276">K36</f>
        <v>2</v>
      </c>
      <c r="H142" s="16">
        <f t="shared" si="276"/>
        <v>-1</v>
      </c>
      <c r="I142" s="16">
        <f t="shared" ref="I142:J142" si="277">O36</f>
        <v>13</v>
      </c>
      <c r="J142" s="16">
        <f t="shared" si="277"/>
        <v>12</v>
      </c>
      <c r="K142" s="16">
        <f t="shared" ref="K142:L142" si="278">S36</f>
        <v>14</v>
      </c>
      <c r="L142" s="16">
        <f t="shared" si="278"/>
        <v>15</v>
      </c>
      <c r="N142" s="16">
        <f t="shared" ref="N142:O142" si="279">E36</f>
        <v>4</v>
      </c>
      <c r="O142" s="16">
        <f t="shared" si="279"/>
        <v>-2</v>
      </c>
      <c r="P142" s="16">
        <f t="shared" ref="P142:Q142" si="280">I36</f>
        <v>5</v>
      </c>
      <c r="Q142" s="16">
        <f t="shared" si="280"/>
        <v>6</v>
      </c>
      <c r="R142" s="16">
        <f t="shared" ref="R142:S142" si="281">M36</f>
        <v>9</v>
      </c>
      <c r="S142" s="16">
        <f t="shared" si="281"/>
        <v>0</v>
      </c>
      <c r="T142" s="16">
        <f t="shared" ref="T142:U142" si="282">Q36</f>
        <v>8</v>
      </c>
      <c r="U142" s="16">
        <f t="shared" si="282"/>
        <v>10</v>
      </c>
      <c r="V142" s="16">
        <f t="shared" ref="V142:W142" si="283">U36</f>
        <v>16</v>
      </c>
      <c r="W142" s="16">
        <f t="shared" si="283"/>
        <v>17</v>
      </c>
    </row>
    <row r="143" spans="3:23" ht="15" customHeight="1" thickBot="1" x14ac:dyDescent="0.4">
      <c r="C143" s="16">
        <f t="shared" ref="C143:D143" si="284">C37</f>
        <v>1</v>
      </c>
      <c r="D143" s="16">
        <f t="shared" si="284"/>
        <v>3</v>
      </c>
      <c r="E143" s="16">
        <f t="shared" ref="E143:F143" si="285">G37</f>
        <v>-2</v>
      </c>
      <c r="F143" s="16">
        <f t="shared" si="285"/>
        <v>6</v>
      </c>
      <c r="G143" s="16">
        <f t="shared" ref="G143:H143" si="286">K37</f>
        <v>7</v>
      </c>
      <c r="H143" s="16">
        <f t="shared" si="286"/>
        <v>0</v>
      </c>
      <c r="I143" s="16">
        <f t="shared" ref="I143:J143" si="287">O37</f>
        <v>9</v>
      </c>
      <c r="J143" s="16">
        <f t="shared" si="287"/>
        <v>2</v>
      </c>
      <c r="K143" s="16">
        <f t="shared" ref="K143:L143" si="288">S37</f>
        <v>14</v>
      </c>
      <c r="L143" s="16">
        <f t="shared" si="288"/>
        <v>15</v>
      </c>
      <c r="N143" s="16">
        <f t="shared" ref="N143:O143" si="289">E37</f>
        <v>4</v>
      </c>
      <c r="O143" s="16">
        <f t="shared" si="289"/>
        <v>5</v>
      </c>
      <c r="P143" s="16">
        <f t="shared" ref="P143:Q143" si="290">I37</f>
        <v>11</v>
      </c>
      <c r="Q143" s="16">
        <f t="shared" si="290"/>
        <v>-1</v>
      </c>
      <c r="R143" s="16">
        <f t="shared" ref="R143:S143" si="291">M37</f>
        <v>10</v>
      </c>
      <c r="S143" s="16">
        <f t="shared" si="291"/>
        <v>13</v>
      </c>
      <c r="T143" s="16">
        <f t="shared" ref="T143:U143" si="292">Q37</f>
        <v>8</v>
      </c>
      <c r="U143" s="16">
        <f t="shared" si="292"/>
        <v>12</v>
      </c>
      <c r="V143" s="16">
        <f t="shared" ref="V143:W143" si="293">U37</f>
        <v>16</v>
      </c>
      <c r="W143" s="16">
        <f t="shared" si="293"/>
        <v>17</v>
      </c>
    </row>
    <row r="144" spans="3:23" ht="15" customHeight="1" thickBot="1" x14ac:dyDescent="0.4">
      <c r="C144" s="16">
        <f t="shared" ref="C144:D144" si="294">C38</f>
        <v>6</v>
      </c>
      <c r="D144" s="16">
        <f t="shared" si="294"/>
        <v>1</v>
      </c>
      <c r="E144" s="16">
        <f t="shared" ref="E144:F144" si="295">G38</f>
        <v>5</v>
      </c>
      <c r="F144" s="16">
        <f t="shared" si="295"/>
        <v>11</v>
      </c>
      <c r="G144" s="16">
        <f t="shared" ref="G144:H144" si="296">K38</f>
        <v>7</v>
      </c>
      <c r="H144" s="16">
        <f t="shared" si="296"/>
        <v>0</v>
      </c>
      <c r="I144" s="16">
        <f t="shared" ref="I144:J144" si="297">O38</f>
        <v>9</v>
      </c>
      <c r="J144" s="16">
        <f t="shared" si="297"/>
        <v>2</v>
      </c>
      <c r="K144" s="16">
        <f t="shared" ref="K144:L144" si="298">S38</f>
        <v>14</v>
      </c>
      <c r="L144" s="16">
        <f t="shared" si="298"/>
        <v>15</v>
      </c>
      <c r="N144" s="16">
        <f t="shared" ref="N144:O144" si="299">E38</f>
        <v>3</v>
      </c>
      <c r="O144" s="16">
        <f t="shared" si="299"/>
        <v>4</v>
      </c>
      <c r="P144" s="16">
        <f t="shared" ref="P144:Q144" si="300">I38</f>
        <v>10</v>
      </c>
      <c r="Q144" s="16">
        <f t="shared" si="300"/>
        <v>-2</v>
      </c>
      <c r="R144" s="16">
        <f t="shared" ref="R144:S144" si="301">M38</f>
        <v>-1</v>
      </c>
      <c r="S144" s="16">
        <f t="shared" si="301"/>
        <v>13</v>
      </c>
      <c r="T144" s="16">
        <f t="shared" ref="T144:U144" si="302">Q38</f>
        <v>8</v>
      </c>
      <c r="U144" s="16">
        <f t="shared" si="302"/>
        <v>12</v>
      </c>
      <c r="V144" s="16">
        <f t="shared" ref="V144:W144" si="303">U38</f>
        <v>16</v>
      </c>
      <c r="W144" s="16">
        <f t="shared" si="303"/>
        <v>17</v>
      </c>
    </row>
    <row r="145" spans="3:23" ht="15" customHeight="1" thickBot="1" x14ac:dyDescent="0.4">
      <c r="C145" s="16">
        <f t="shared" ref="C145:D145" si="304">C39</f>
        <v>2</v>
      </c>
      <c r="D145" s="16">
        <f t="shared" si="304"/>
        <v>1</v>
      </c>
      <c r="E145" s="16">
        <f t="shared" ref="E145:F145" si="305">G39</f>
        <v>4</v>
      </c>
      <c r="F145" s="16">
        <f t="shared" si="305"/>
        <v>6</v>
      </c>
      <c r="G145" s="16">
        <f t="shared" ref="G145:H145" si="306">K39</f>
        <v>11</v>
      </c>
      <c r="H145" s="16">
        <f t="shared" si="306"/>
        <v>0</v>
      </c>
      <c r="I145" s="16">
        <f t="shared" ref="I145:J145" si="307">O39</f>
        <v>13</v>
      </c>
      <c r="J145" s="16">
        <f t="shared" si="307"/>
        <v>9</v>
      </c>
      <c r="K145" s="16">
        <f t="shared" ref="K145:L145" si="308">S39</f>
        <v>14</v>
      </c>
      <c r="L145" s="16">
        <f t="shared" si="308"/>
        <v>15</v>
      </c>
      <c r="N145" s="16">
        <f t="shared" ref="N145:O145" si="309">E39</f>
        <v>3</v>
      </c>
      <c r="O145" s="16">
        <f t="shared" si="309"/>
        <v>-2</v>
      </c>
      <c r="P145" s="16">
        <f t="shared" ref="P145:Q145" si="310">I39</f>
        <v>7</v>
      </c>
      <c r="Q145" s="16">
        <f t="shared" si="310"/>
        <v>5</v>
      </c>
      <c r="R145" s="16">
        <f t="shared" ref="R145:S145" si="311">M39</f>
        <v>-1</v>
      </c>
      <c r="S145" s="16">
        <f t="shared" si="311"/>
        <v>10</v>
      </c>
      <c r="T145" s="16">
        <f t="shared" ref="T145:U145" si="312">Q39</f>
        <v>8</v>
      </c>
      <c r="U145" s="16">
        <f t="shared" si="312"/>
        <v>12</v>
      </c>
      <c r="V145" s="16">
        <f t="shared" ref="V145:W145" si="313">U39</f>
        <v>16</v>
      </c>
      <c r="W145" s="16">
        <f t="shared" si="313"/>
        <v>17</v>
      </c>
    </row>
    <row r="146" spans="3:23" ht="15" customHeight="1" thickBot="1" x14ac:dyDescent="0.4">
      <c r="C146" s="16">
        <f t="shared" ref="C146:D146" si="314">C40</f>
        <v>1</v>
      </c>
      <c r="D146" s="16">
        <f t="shared" si="314"/>
        <v>7</v>
      </c>
      <c r="E146" s="16">
        <f t="shared" ref="E146:F146" si="315">G40</f>
        <v>6</v>
      </c>
      <c r="F146" s="16">
        <f t="shared" si="315"/>
        <v>-1</v>
      </c>
      <c r="G146" s="16">
        <f t="shared" ref="G146:H146" si="316">K40</f>
        <v>11</v>
      </c>
      <c r="H146" s="16">
        <f t="shared" si="316"/>
        <v>5</v>
      </c>
      <c r="I146" s="16">
        <f t="shared" ref="I146:J146" si="317">O40</f>
        <v>9</v>
      </c>
      <c r="J146" s="16">
        <f t="shared" si="317"/>
        <v>2</v>
      </c>
      <c r="K146" s="16">
        <f t="shared" ref="K146:L146" si="318">S40</f>
        <v>14</v>
      </c>
      <c r="L146" s="16">
        <f t="shared" si="318"/>
        <v>15</v>
      </c>
      <c r="N146" s="16">
        <f t="shared" ref="N146:O146" si="319">E40</f>
        <v>4</v>
      </c>
      <c r="O146" s="16">
        <f t="shared" si="319"/>
        <v>3</v>
      </c>
      <c r="P146" s="16">
        <f t="shared" ref="P146:Q146" si="320">I40</f>
        <v>-2</v>
      </c>
      <c r="Q146" s="16">
        <f t="shared" si="320"/>
        <v>0</v>
      </c>
      <c r="R146" s="16">
        <f t="shared" ref="R146:S146" si="321">M40</f>
        <v>10</v>
      </c>
      <c r="S146" s="16">
        <f t="shared" si="321"/>
        <v>13</v>
      </c>
      <c r="T146" s="16">
        <f t="shared" ref="T146:U146" si="322">Q40</f>
        <v>8</v>
      </c>
      <c r="U146" s="16">
        <f t="shared" si="322"/>
        <v>12</v>
      </c>
      <c r="V146" s="16">
        <f t="shared" ref="V146:W146" si="323">U40</f>
        <v>16</v>
      </c>
      <c r="W146" s="16">
        <f t="shared" si="323"/>
        <v>17</v>
      </c>
    </row>
    <row r="147" spans="3:23" ht="15" customHeight="1" thickBot="1" x14ac:dyDescent="0.4">
      <c r="C147" s="16">
        <f t="shared" ref="C147:D147" si="324">C41</f>
        <v>3</v>
      </c>
      <c r="D147" s="16">
        <f t="shared" si="324"/>
        <v>1</v>
      </c>
      <c r="E147" s="16">
        <f t="shared" ref="E147:F147" si="325">G41</f>
        <v>5</v>
      </c>
      <c r="F147" s="16">
        <f t="shared" si="325"/>
        <v>7</v>
      </c>
      <c r="G147" s="16">
        <f t="shared" ref="G147:H147" si="326">K41</f>
        <v>-2</v>
      </c>
      <c r="H147" s="16">
        <f t="shared" si="326"/>
        <v>0</v>
      </c>
      <c r="I147" s="16">
        <f t="shared" ref="I147:J147" si="327">O41</f>
        <v>9</v>
      </c>
      <c r="J147" s="16">
        <f t="shared" si="327"/>
        <v>2</v>
      </c>
      <c r="K147" s="16">
        <f t="shared" ref="K147:L147" si="328">S41</f>
        <v>14</v>
      </c>
      <c r="L147" s="16">
        <f t="shared" si="328"/>
        <v>15</v>
      </c>
      <c r="N147" s="16">
        <f t="shared" ref="N147:O147" si="329">E41</f>
        <v>4</v>
      </c>
      <c r="O147" s="16">
        <f t="shared" si="329"/>
        <v>6</v>
      </c>
      <c r="P147" s="16">
        <f t="shared" ref="P147:Q147" si="330">I41</f>
        <v>-1</v>
      </c>
      <c r="Q147" s="16">
        <f t="shared" si="330"/>
        <v>11</v>
      </c>
      <c r="R147" s="16">
        <f t="shared" ref="R147:S147" si="331">M41</f>
        <v>10</v>
      </c>
      <c r="S147" s="16">
        <f t="shared" si="331"/>
        <v>13</v>
      </c>
      <c r="T147" s="16">
        <f t="shared" ref="T147:U147" si="332">Q41</f>
        <v>8</v>
      </c>
      <c r="U147" s="16">
        <f t="shared" si="332"/>
        <v>12</v>
      </c>
      <c r="V147" s="16">
        <f t="shared" ref="V147:W147" si="333">U41</f>
        <v>16</v>
      </c>
      <c r="W147" s="16">
        <f t="shared" si="333"/>
        <v>17</v>
      </c>
    </row>
    <row r="148" spans="3:23" ht="15" customHeight="1" thickBot="1" x14ac:dyDescent="0.4">
      <c r="C148" s="16">
        <f t="shared" ref="C148:D148" si="334">C42</f>
        <v>4</v>
      </c>
      <c r="D148" s="16">
        <f t="shared" si="334"/>
        <v>3</v>
      </c>
      <c r="E148" s="16">
        <f t="shared" ref="E148:F148" si="335">G42</f>
        <v>-1</v>
      </c>
      <c r="F148" s="16">
        <f t="shared" si="335"/>
        <v>-2</v>
      </c>
      <c r="G148" s="16">
        <f t="shared" ref="G148:H148" si="336">K42</f>
        <v>11</v>
      </c>
      <c r="H148" s="16">
        <f t="shared" si="336"/>
        <v>13</v>
      </c>
      <c r="I148" s="16">
        <f t="shared" ref="I148:J148" si="337">O42</f>
        <v>0</v>
      </c>
      <c r="J148" s="16">
        <f t="shared" si="337"/>
        <v>10</v>
      </c>
      <c r="K148" s="16">
        <f t="shared" ref="K148:L148" si="338">S42</f>
        <v>14</v>
      </c>
      <c r="L148" s="16">
        <f t="shared" si="338"/>
        <v>15</v>
      </c>
      <c r="N148" s="16">
        <f t="shared" ref="N148:O148" si="339">E42</f>
        <v>1</v>
      </c>
      <c r="O148" s="16">
        <f t="shared" si="339"/>
        <v>6</v>
      </c>
      <c r="P148" s="16">
        <f t="shared" ref="P148:Q148" si="340">I42</f>
        <v>7</v>
      </c>
      <c r="Q148" s="16">
        <f t="shared" si="340"/>
        <v>2</v>
      </c>
      <c r="R148" s="16">
        <f t="shared" ref="R148:S148" si="341">M42</f>
        <v>5</v>
      </c>
      <c r="S148" s="16">
        <f t="shared" si="341"/>
        <v>9</v>
      </c>
      <c r="T148" s="16">
        <f t="shared" ref="T148:U148" si="342">Q42</f>
        <v>8</v>
      </c>
      <c r="U148" s="16">
        <f t="shared" si="342"/>
        <v>12</v>
      </c>
      <c r="V148" s="16">
        <f t="shared" ref="V148:W148" si="343">U42</f>
        <v>16</v>
      </c>
      <c r="W148" s="16">
        <f t="shared" si="343"/>
        <v>17</v>
      </c>
    </row>
    <row r="149" spans="3:23" ht="15" customHeight="1" thickBot="1" x14ac:dyDescent="0.4">
      <c r="C149" s="16">
        <f t="shared" ref="C149:D149" si="344">C43</f>
        <v>4</v>
      </c>
      <c r="D149" s="16">
        <f t="shared" si="344"/>
        <v>3</v>
      </c>
      <c r="E149" s="16">
        <f t="shared" ref="E149:F149" si="345">G43</f>
        <v>5</v>
      </c>
      <c r="F149" s="16">
        <f t="shared" si="345"/>
        <v>11</v>
      </c>
      <c r="G149" s="16">
        <f t="shared" ref="G149:H149" si="346">K43</f>
        <v>-2</v>
      </c>
      <c r="H149" s="16">
        <f t="shared" si="346"/>
        <v>13</v>
      </c>
      <c r="I149" s="16">
        <f t="shared" ref="I149:J149" si="347">O43</f>
        <v>2</v>
      </c>
      <c r="J149" s="16">
        <f t="shared" si="347"/>
        <v>10</v>
      </c>
      <c r="K149" s="16">
        <f t="shared" ref="K149:L149" si="348">S43</f>
        <v>14</v>
      </c>
      <c r="L149" s="16">
        <f t="shared" si="348"/>
        <v>15</v>
      </c>
      <c r="N149" s="16">
        <f t="shared" ref="N149:O149" si="349">E43</f>
        <v>6</v>
      </c>
      <c r="O149" s="16">
        <f t="shared" si="349"/>
        <v>1</v>
      </c>
      <c r="P149" s="16">
        <f t="shared" ref="P149:Q149" si="350">I43</f>
        <v>-1</v>
      </c>
      <c r="Q149" s="16">
        <f t="shared" si="350"/>
        <v>7</v>
      </c>
      <c r="R149" s="16">
        <f t="shared" ref="R149:S149" si="351">M43</f>
        <v>9</v>
      </c>
      <c r="S149" s="16">
        <f t="shared" si="351"/>
        <v>0</v>
      </c>
      <c r="T149" s="16">
        <f t="shared" ref="T149:U149" si="352">Q43</f>
        <v>8</v>
      </c>
      <c r="U149" s="16">
        <f t="shared" si="352"/>
        <v>12</v>
      </c>
      <c r="V149" s="16">
        <f t="shared" ref="V149:W149" si="353">U43</f>
        <v>16</v>
      </c>
      <c r="W149" s="16">
        <f t="shared" si="353"/>
        <v>17</v>
      </c>
    </row>
    <row r="150" spans="3:23" ht="15" customHeight="1" thickBot="1" x14ac:dyDescent="0.4">
      <c r="C150" s="16">
        <f t="shared" ref="C150:D150" si="354">C44</f>
        <v>3</v>
      </c>
      <c r="D150" s="16">
        <f t="shared" si="354"/>
        <v>6</v>
      </c>
      <c r="E150" s="16">
        <f t="shared" ref="E150:F150" si="355">G44</f>
        <v>-2</v>
      </c>
      <c r="F150" s="16">
        <f t="shared" si="355"/>
        <v>5</v>
      </c>
      <c r="G150" s="16">
        <f t="shared" ref="G150:H150" si="356">K44</f>
        <v>7</v>
      </c>
      <c r="H150" s="16">
        <f t="shared" si="356"/>
        <v>13</v>
      </c>
      <c r="I150" s="16">
        <f t="shared" ref="I150:J150" si="357">O44</f>
        <v>2</v>
      </c>
      <c r="J150" s="16">
        <f t="shared" si="357"/>
        <v>10</v>
      </c>
      <c r="K150" s="16">
        <f t="shared" ref="K150:L150" si="358">S44</f>
        <v>14</v>
      </c>
      <c r="L150" s="16">
        <f t="shared" si="358"/>
        <v>15</v>
      </c>
      <c r="N150" s="16">
        <f t="shared" ref="N150:O150" si="359">E44</f>
        <v>1</v>
      </c>
      <c r="O150" s="16">
        <f t="shared" si="359"/>
        <v>4</v>
      </c>
      <c r="P150" s="16">
        <f t="shared" ref="P150:Q150" si="360">I44</f>
        <v>-1</v>
      </c>
      <c r="Q150" s="16">
        <f t="shared" si="360"/>
        <v>11</v>
      </c>
      <c r="R150" s="16">
        <f t="shared" ref="R150:S150" si="361">M44</f>
        <v>9</v>
      </c>
      <c r="S150" s="16">
        <f t="shared" si="361"/>
        <v>0</v>
      </c>
      <c r="T150" s="16">
        <f t="shared" ref="T150:U150" si="362">Q44</f>
        <v>8</v>
      </c>
      <c r="U150" s="16">
        <f t="shared" si="362"/>
        <v>12</v>
      </c>
      <c r="V150" s="16">
        <f t="shared" ref="V150:W150" si="363">U44</f>
        <v>16</v>
      </c>
      <c r="W150" s="16">
        <f t="shared" si="363"/>
        <v>17</v>
      </c>
    </row>
    <row r="151" spans="3:23" ht="15" customHeight="1" thickBot="1" x14ac:dyDescent="0.4">
      <c r="C151" s="16">
        <f t="shared" ref="C151:D151" si="364">C45</f>
        <v>3</v>
      </c>
      <c r="D151" s="16">
        <f t="shared" si="364"/>
        <v>6</v>
      </c>
      <c r="E151" s="16">
        <f t="shared" ref="E151:F151" si="365">G45</f>
        <v>7</v>
      </c>
      <c r="F151" s="16">
        <f t="shared" si="365"/>
        <v>11</v>
      </c>
      <c r="G151" s="16">
        <f t="shared" ref="G151:H151" si="366">K45</f>
        <v>-2</v>
      </c>
      <c r="H151" s="16">
        <f t="shared" si="366"/>
        <v>13</v>
      </c>
      <c r="I151" s="16">
        <f t="shared" ref="I151:J151" si="367">O45</f>
        <v>0</v>
      </c>
      <c r="J151" s="16">
        <f t="shared" si="367"/>
        <v>10</v>
      </c>
      <c r="K151" s="16">
        <f t="shared" ref="K151:L151" si="368">S45</f>
        <v>14</v>
      </c>
      <c r="L151" s="16">
        <f t="shared" si="368"/>
        <v>15</v>
      </c>
      <c r="N151" s="16">
        <f t="shared" ref="N151:O151" si="369">E45</f>
        <v>1</v>
      </c>
      <c r="O151" s="16">
        <f t="shared" si="369"/>
        <v>4</v>
      </c>
      <c r="P151" s="16">
        <f t="shared" ref="P151:Q151" si="370">I45</f>
        <v>2</v>
      </c>
      <c r="Q151" s="16">
        <f t="shared" si="370"/>
        <v>5</v>
      </c>
      <c r="R151" s="16">
        <f t="shared" ref="R151:S151" si="371">M45</f>
        <v>9</v>
      </c>
      <c r="S151" s="16">
        <f t="shared" si="371"/>
        <v>-1</v>
      </c>
      <c r="T151" s="16">
        <f t="shared" ref="T151:U151" si="372">Q45</f>
        <v>8</v>
      </c>
      <c r="U151" s="16">
        <f t="shared" si="372"/>
        <v>12</v>
      </c>
      <c r="V151" s="16">
        <f t="shared" ref="V151:W151" si="373">U45</f>
        <v>16</v>
      </c>
      <c r="W151" s="16">
        <f t="shared" si="373"/>
        <v>17</v>
      </c>
    </row>
    <row r="152" spans="3:23" ht="15" customHeight="1" thickBot="1" x14ac:dyDescent="0.4">
      <c r="C152" s="16">
        <f t="shared" ref="C152:D152" si="374">C46</f>
        <v>7</v>
      </c>
      <c r="D152" s="16">
        <f t="shared" si="374"/>
        <v>5</v>
      </c>
      <c r="E152" s="16">
        <f t="shared" ref="E152:F152" si="375">G46</f>
        <v>-2</v>
      </c>
      <c r="F152" s="16">
        <f t="shared" si="375"/>
        <v>4</v>
      </c>
      <c r="G152" s="16">
        <f t="shared" ref="G152:H152" si="376">K46</f>
        <v>11</v>
      </c>
      <c r="H152" s="16">
        <f t="shared" si="376"/>
        <v>13</v>
      </c>
      <c r="I152" s="16">
        <f t="shared" ref="I152:J152" si="377">O46</f>
        <v>2</v>
      </c>
      <c r="J152" s="16">
        <f t="shared" si="377"/>
        <v>10</v>
      </c>
      <c r="K152" s="16">
        <f t="shared" ref="K152:L152" si="378">S46</f>
        <v>14</v>
      </c>
      <c r="L152" s="16">
        <f t="shared" si="378"/>
        <v>15</v>
      </c>
      <c r="N152" s="16">
        <f t="shared" ref="N152:O152" si="379">E46</f>
        <v>3</v>
      </c>
      <c r="O152" s="16">
        <f t="shared" si="379"/>
        <v>1</v>
      </c>
      <c r="P152" s="16">
        <f t="shared" ref="P152:Q152" si="380">I46</f>
        <v>6</v>
      </c>
      <c r="Q152" s="16">
        <f t="shared" si="380"/>
        <v>-1</v>
      </c>
      <c r="R152" s="16">
        <f t="shared" ref="R152:S152" si="381">M46</f>
        <v>9</v>
      </c>
      <c r="S152" s="16">
        <f t="shared" si="381"/>
        <v>0</v>
      </c>
      <c r="T152" s="16">
        <f t="shared" ref="T152:U152" si="382">Q46</f>
        <v>8</v>
      </c>
      <c r="U152" s="16">
        <f t="shared" si="382"/>
        <v>12</v>
      </c>
      <c r="V152" s="16">
        <f t="shared" ref="V152:W152" si="383">U46</f>
        <v>16</v>
      </c>
      <c r="W152" s="16">
        <f t="shared" si="383"/>
        <v>17</v>
      </c>
    </row>
    <row r="153" spans="3:23" ht="15" customHeight="1" thickBot="1" x14ac:dyDescent="0.4">
      <c r="C153" s="16">
        <f t="shared" ref="C153:D153" si="384">C47</f>
        <v>3</v>
      </c>
      <c r="D153" s="16">
        <f t="shared" si="384"/>
        <v>4</v>
      </c>
      <c r="E153" s="16">
        <f t="shared" ref="E153:F153" si="385">G47</f>
        <v>6</v>
      </c>
      <c r="F153" s="16">
        <f t="shared" si="385"/>
        <v>-2</v>
      </c>
      <c r="G153" s="16">
        <f t="shared" ref="G153:H153" si="386">K47</f>
        <v>9</v>
      </c>
      <c r="H153" s="16">
        <f t="shared" si="386"/>
        <v>2</v>
      </c>
      <c r="I153" s="16">
        <f t="shared" ref="I153:J153" si="387">O47</f>
        <v>-1</v>
      </c>
      <c r="J153" s="16">
        <f t="shared" si="387"/>
        <v>0</v>
      </c>
      <c r="K153" s="16">
        <f t="shared" ref="K153:L153" si="388">S47</f>
        <v>14</v>
      </c>
      <c r="L153" s="16">
        <f t="shared" si="388"/>
        <v>15</v>
      </c>
      <c r="N153" s="16">
        <f t="shared" ref="N153:O153" si="389">E47</f>
        <v>7</v>
      </c>
      <c r="O153" s="16">
        <f t="shared" si="389"/>
        <v>1</v>
      </c>
      <c r="P153" s="16">
        <f t="shared" ref="P153:Q153" si="390">I47</f>
        <v>11</v>
      </c>
      <c r="Q153" s="16">
        <f t="shared" si="390"/>
        <v>5</v>
      </c>
      <c r="R153" s="16">
        <f t="shared" ref="R153:S153" si="391">M47</f>
        <v>13</v>
      </c>
      <c r="S153" s="16">
        <f t="shared" si="391"/>
        <v>10</v>
      </c>
      <c r="T153" s="16">
        <f t="shared" ref="T153:U153" si="392">Q47</f>
        <v>12</v>
      </c>
      <c r="U153" s="16">
        <f t="shared" si="392"/>
        <v>8</v>
      </c>
      <c r="V153" s="16">
        <f t="shared" ref="V153:W153" si="393">U47</f>
        <v>16</v>
      </c>
      <c r="W153" s="16">
        <f t="shared" si="393"/>
        <v>17</v>
      </c>
    </row>
    <row r="154" spans="3:23" ht="15" customHeight="1" thickBot="1" x14ac:dyDescent="0.4">
      <c r="C154" s="16">
        <f t="shared" ref="C154:D154" si="394">C48</f>
        <v>3</v>
      </c>
      <c r="D154" s="16">
        <f t="shared" si="394"/>
        <v>1</v>
      </c>
      <c r="E154" s="16">
        <f t="shared" ref="E154:F154" si="395">G48</f>
        <v>7</v>
      </c>
      <c r="F154" s="16">
        <f t="shared" si="395"/>
        <v>2</v>
      </c>
      <c r="G154" s="16">
        <f t="shared" ref="G154:H154" si="396">K48</f>
        <v>9</v>
      </c>
      <c r="H154" s="16">
        <f t="shared" si="396"/>
        <v>13</v>
      </c>
      <c r="I154" s="16">
        <f t="shared" ref="I154:J154" si="397">O48</f>
        <v>-1</v>
      </c>
      <c r="J154" s="16">
        <f t="shared" si="397"/>
        <v>0</v>
      </c>
      <c r="K154" s="16">
        <f t="shared" ref="K154:L154" si="398">S48</f>
        <v>14</v>
      </c>
      <c r="L154" s="16">
        <f t="shared" si="398"/>
        <v>15</v>
      </c>
      <c r="N154" s="16">
        <f t="shared" ref="N154:O154" si="399">E48</f>
        <v>6</v>
      </c>
      <c r="O154" s="16">
        <f t="shared" si="399"/>
        <v>4</v>
      </c>
      <c r="P154" s="16">
        <f t="shared" ref="P154:Q154" si="400">I48</f>
        <v>-2</v>
      </c>
      <c r="Q154" s="16">
        <f t="shared" si="400"/>
        <v>11</v>
      </c>
      <c r="R154" s="16">
        <f t="shared" ref="R154:S154" si="401">M48</f>
        <v>10</v>
      </c>
      <c r="S154" s="16">
        <f t="shared" si="401"/>
        <v>5</v>
      </c>
      <c r="T154" s="16">
        <f t="shared" ref="T154:U154" si="402">Q48</f>
        <v>12</v>
      </c>
      <c r="U154" s="16">
        <f t="shared" si="402"/>
        <v>8</v>
      </c>
      <c r="V154" s="16">
        <f t="shared" ref="V154:W154" si="403">U48</f>
        <v>16</v>
      </c>
      <c r="W154" s="16">
        <f t="shared" si="403"/>
        <v>17</v>
      </c>
    </row>
    <row r="155" spans="3:23" ht="15" customHeight="1" thickBot="1" x14ac:dyDescent="0.4">
      <c r="C155" s="16">
        <f t="shared" ref="C155:D155" si="404">C49</f>
        <v>4</v>
      </c>
      <c r="D155" s="16">
        <f t="shared" si="404"/>
        <v>1</v>
      </c>
      <c r="E155" s="16">
        <f t="shared" ref="E155:F155" si="405">G49</f>
        <v>7</v>
      </c>
      <c r="F155" s="16">
        <f t="shared" si="405"/>
        <v>3</v>
      </c>
      <c r="G155" s="16">
        <f t="shared" ref="G155:H155" si="406">K49</f>
        <v>9</v>
      </c>
      <c r="H155" s="16">
        <f t="shared" si="406"/>
        <v>-2</v>
      </c>
      <c r="I155" s="16">
        <f t="shared" ref="I155:J155" si="407">O49</f>
        <v>-1</v>
      </c>
      <c r="J155" s="16">
        <f t="shared" si="407"/>
        <v>0</v>
      </c>
      <c r="K155" s="16">
        <f t="shared" ref="K155:L155" si="408">S49</f>
        <v>14</v>
      </c>
      <c r="L155" s="16">
        <f t="shared" si="408"/>
        <v>15</v>
      </c>
      <c r="N155" s="16">
        <f t="shared" ref="N155:O155" si="409">E49</f>
        <v>6</v>
      </c>
      <c r="O155" s="16">
        <f t="shared" si="409"/>
        <v>5</v>
      </c>
      <c r="P155" s="16">
        <f t="shared" ref="P155:Q155" si="410">I49</f>
        <v>11</v>
      </c>
      <c r="Q155" s="16">
        <f t="shared" si="410"/>
        <v>2</v>
      </c>
      <c r="R155" s="16">
        <f t="shared" ref="R155:S155" si="411">M49</f>
        <v>13</v>
      </c>
      <c r="S155" s="16">
        <f t="shared" si="411"/>
        <v>10</v>
      </c>
      <c r="T155" s="16">
        <f t="shared" ref="T155:U155" si="412">Q49</f>
        <v>12</v>
      </c>
      <c r="U155" s="16">
        <f t="shared" si="412"/>
        <v>8</v>
      </c>
      <c r="V155" s="16">
        <f t="shared" ref="V155:W155" si="413">U49</f>
        <v>16</v>
      </c>
      <c r="W155" s="16">
        <f t="shared" si="413"/>
        <v>17</v>
      </c>
    </row>
    <row r="156" spans="3:23" ht="15" customHeight="1" thickBot="1" x14ac:dyDescent="0.4">
      <c r="C156" s="16">
        <f t="shared" ref="C156:D156" si="414">C50</f>
        <v>1</v>
      </c>
      <c r="D156" s="16">
        <f t="shared" si="414"/>
        <v>6</v>
      </c>
      <c r="E156" s="16">
        <f t="shared" ref="E156:F156" si="415">G50</f>
        <v>-1</v>
      </c>
      <c r="F156" s="16">
        <f t="shared" si="415"/>
        <v>-2</v>
      </c>
      <c r="G156" s="16">
        <f t="shared" ref="G156:H156" si="416">K50</f>
        <v>9</v>
      </c>
      <c r="H156" s="16">
        <f t="shared" si="416"/>
        <v>2</v>
      </c>
      <c r="I156" s="16">
        <f t="shared" ref="I156:J156" si="417">O50</f>
        <v>5</v>
      </c>
      <c r="J156" s="16">
        <f t="shared" si="417"/>
        <v>0</v>
      </c>
      <c r="K156" s="16">
        <f t="shared" ref="K156:L156" si="418">S50</f>
        <v>14</v>
      </c>
      <c r="L156" s="16">
        <f t="shared" si="418"/>
        <v>15</v>
      </c>
      <c r="N156" s="16">
        <f t="shared" ref="N156:O156" si="419">E50</f>
        <v>3</v>
      </c>
      <c r="O156" s="16">
        <f t="shared" si="419"/>
        <v>4</v>
      </c>
      <c r="P156" s="16">
        <f t="shared" ref="P156:Q156" si="420">I50</f>
        <v>7</v>
      </c>
      <c r="Q156" s="16">
        <f t="shared" si="420"/>
        <v>10</v>
      </c>
      <c r="R156" s="16">
        <f t="shared" ref="R156:S156" si="421">M50</f>
        <v>13</v>
      </c>
      <c r="S156" s="16">
        <f t="shared" si="421"/>
        <v>11</v>
      </c>
      <c r="T156" s="16">
        <f t="shared" ref="T156:U156" si="422">Q50</f>
        <v>12</v>
      </c>
      <c r="U156" s="16">
        <f t="shared" si="422"/>
        <v>8</v>
      </c>
      <c r="V156" s="16">
        <f t="shared" ref="V156:W156" si="423">U50</f>
        <v>16</v>
      </c>
      <c r="W156" s="16">
        <f t="shared" si="423"/>
        <v>17</v>
      </c>
    </row>
    <row r="157" spans="3:23" ht="15" customHeight="1" thickBot="1" x14ac:dyDescent="0.4">
      <c r="C157" s="16">
        <f t="shared" ref="C157:D157" si="424">C51</f>
        <v>7</v>
      </c>
      <c r="D157" s="16">
        <f t="shared" si="424"/>
        <v>6</v>
      </c>
      <c r="E157" s="16">
        <f t="shared" ref="E157:F157" si="425">G51</f>
        <v>4</v>
      </c>
      <c r="F157" s="16">
        <f t="shared" si="425"/>
        <v>11</v>
      </c>
      <c r="G157" s="16">
        <f t="shared" ref="G157:H157" si="426">K51</f>
        <v>9</v>
      </c>
      <c r="H157" s="16">
        <f t="shared" si="426"/>
        <v>-2</v>
      </c>
      <c r="I157" s="16">
        <f t="shared" ref="I157:J157" si="427">O51</f>
        <v>10</v>
      </c>
      <c r="J157" s="16">
        <f t="shared" si="427"/>
        <v>0</v>
      </c>
      <c r="K157" s="16">
        <f t="shared" ref="K157:L157" si="428">S51</f>
        <v>14</v>
      </c>
      <c r="L157" s="16">
        <f t="shared" si="428"/>
        <v>15</v>
      </c>
      <c r="N157" s="16">
        <f t="shared" ref="N157:O157" si="429">E51</f>
        <v>1</v>
      </c>
      <c r="O157" s="16">
        <f t="shared" si="429"/>
        <v>3</v>
      </c>
      <c r="P157" s="16">
        <f t="shared" ref="P157:Q157" si="430">I51</f>
        <v>-1</v>
      </c>
      <c r="Q157" s="16">
        <f t="shared" si="430"/>
        <v>5</v>
      </c>
      <c r="R157" s="16">
        <f t="shared" ref="R157:S157" si="431">M51</f>
        <v>2</v>
      </c>
      <c r="S157" s="16">
        <f t="shared" si="431"/>
        <v>13</v>
      </c>
      <c r="T157" s="16">
        <f t="shared" ref="T157:U157" si="432">Q51</f>
        <v>12</v>
      </c>
      <c r="U157" s="16">
        <f t="shared" si="432"/>
        <v>8</v>
      </c>
      <c r="V157" s="16">
        <f t="shared" ref="V157:W157" si="433">U51</f>
        <v>16</v>
      </c>
      <c r="W157" s="16">
        <f t="shared" si="433"/>
        <v>17</v>
      </c>
    </row>
    <row r="158" spans="3:23" ht="15" customHeight="1" thickBot="1" x14ac:dyDescent="0.4">
      <c r="C158" s="16">
        <f t="shared" ref="C158:D158" si="434">C52</f>
        <v>-2</v>
      </c>
      <c r="D158" s="16">
        <f t="shared" si="434"/>
        <v>5</v>
      </c>
      <c r="E158" s="16">
        <f t="shared" ref="E158:F158" si="435">G52</f>
        <v>1</v>
      </c>
      <c r="F158" s="16">
        <f t="shared" si="435"/>
        <v>0</v>
      </c>
      <c r="G158" s="16">
        <f t="shared" ref="G158:H158" si="436">K52</f>
        <v>3</v>
      </c>
      <c r="H158" s="16">
        <f t="shared" si="436"/>
        <v>6</v>
      </c>
      <c r="I158" s="16">
        <f t="shared" ref="I158:J158" si="437">O52</f>
        <v>9</v>
      </c>
      <c r="J158" s="16">
        <f t="shared" si="437"/>
        <v>10</v>
      </c>
      <c r="K158" s="16">
        <f t="shared" ref="K158:L158" si="438">S52</f>
        <v>14</v>
      </c>
      <c r="L158" s="16">
        <f t="shared" si="438"/>
        <v>15</v>
      </c>
      <c r="N158" s="16">
        <f t="shared" ref="N158:O158" si="439">E52</f>
        <v>4</v>
      </c>
      <c r="O158" s="16">
        <f t="shared" si="439"/>
        <v>-1</v>
      </c>
      <c r="P158" s="16">
        <f t="shared" ref="P158:Q158" si="440">I52</f>
        <v>2</v>
      </c>
      <c r="Q158" s="16">
        <f t="shared" si="440"/>
        <v>13</v>
      </c>
      <c r="R158" s="16">
        <f t="shared" ref="R158:S158" si="441">M52</f>
        <v>11</v>
      </c>
      <c r="S158" s="16">
        <f t="shared" si="441"/>
        <v>7</v>
      </c>
      <c r="T158" s="16">
        <f t="shared" ref="T158:U158" si="442">Q52</f>
        <v>8</v>
      </c>
      <c r="U158" s="16">
        <f t="shared" si="442"/>
        <v>12</v>
      </c>
      <c r="V158" s="16">
        <f t="shared" ref="V158:W158" si="443">U52</f>
        <v>16</v>
      </c>
      <c r="W158" s="16">
        <f t="shared" si="443"/>
        <v>17</v>
      </c>
    </row>
    <row r="159" spans="3:23" ht="15" customHeight="1" thickBot="1" x14ac:dyDescent="0.4">
      <c r="C159" s="16">
        <f t="shared" ref="C159:D159" si="444">C53</f>
        <v>4</v>
      </c>
      <c r="D159" s="16">
        <f t="shared" si="444"/>
        <v>6</v>
      </c>
      <c r="E159" s="16">
        <f t="shared" ref="E159:F159" si="445">G53</f>
        <v>7</v>
      </c>
      <c r="F159" s="16">
        <f t="shared" si="445"/>
        <v>-2</v>
      </c>
      <c r="G159" s="16">
        <f t="shared" ref="G159:H159" si="446">K53</f>
        <v>13</v>
      </c>
      <c r="H159" s="16">
        <f t="shared" si="446"/>
        <v>9</v>
      </c>
      <c r="I159" s="16">
        <f t="shared" ref="I159:J159" si="447">O53</f>
        <v>2</v>
      </c>
      <c r="J159" s="16">
        <f t="shared" si="447"/>
        <v>10</v>
      </c>
      <c r="K159" s="16">
        <f t="shared" ref="K159:L159" si="448">S53</f>
        <v>14</v>
      </c>
      <c r="L159" s="16">
        <f t="shared" si="448"/>
        <v>15</v>
      </c>
      <c r="N159" s="16">
        <f t="shared" ref="N159:O159" si="449">E53</f>
        <v>3</v>
      </c>
      <c r="O159" s="16">
        <f t="shared" si="449"/>
        <v>1</v>
      </c>
      <c r="P159" s="16">
        <f t="shared" ref="P159:Q159" si="450">I53</f>
        <v>11</v>
      </c>
      <c r="Q159" s="16">
        <f t="shared" si="450"/>
        <v>5</v>
      </c>
      <c r="R159" s="16">
        <f t="shared" ref="R159:S159" si="451">M53</f>
        <v>-1</v>
      </c>
      <c r="S159" s="16">
        <f t="shared" si="451"/>
        <v>0</v>
      </c>
      <c r="T159" s="16">
        <f t="shared" ref="T159:U159" si="452">Q53</f>
        <v>8</v>
      </c>
      <c r="U159" s="16">
        <f t="shared" si="452"/>
        <v>12</v>
      </c>
      <c r="V159" s="16">
        <f t="shared" ref="V159:W159" si="453">U53</f>
        <v>16</v>
      </c>
      <c r="W159" s="16">
        <f t="shared" si="453"/>
        <v>17</v>
      </c>
    </row>
    <row r="160" spans="3:23" ht="15" customHeight="1" thickBot="1" x14ac:dyDescent="0.4">
      <c r="C160" s="16">
        <f t="shared" ref="C160:D160" si="454">C54</f>
        <v>3</v>
      </c>
      <c r="D160" s="16">
        <f t="shared" si="454"/>
        <v>-2</v>
      </c>
      <c r="E160" s="16">
        <f t="shared" ref="E160:F160" si="455">G54</f>
        <v>6</v>
      </c>
      <c r="F160" s="16">
        <f t="shared" si="455"/>
        <v>5</v>
      </c>
      <c r="G160" s="16">
        <f t="shared" ref="G160:H160" si="456">K54</f>
        <v>13</v>
      </c>
      <c r="H160" s="16">
        <f t="shared" si="456"/>
        <v>9</v>
      </c>
      <c r="I160" s="16">
        <f t="shared" ref="I160:J160" si="457">O54</f>
        <v>2</v>
      </c>
      <c r="J160" s="16">
        <f t="shared" si="457"/>
        <v>10</v>
      </c>
      <c r="K160" s="16">
        <f t="shared" ref="K160:L160" si="458">S54</f>
        <v>14</v>
      </c>
      <c r="L160" s="16">
        <f t="shared" si="458"/>
        <v>15</v>
      </c>
      <c r="N160" s="16">
        <f t="shared" ref="N160:O160" si="459">E54</f>
        <v>4</v>
      </c>
      <c r="O160" s="16">
        <f t="shared" si="459"/>
        <v>7</v>
      </c>
      <c r="P160" s="16">
        <f t="shared" ref="P160:Q160" si="460">I54</f>
        <v>1</v>
      </c>
      <c r="Q160" s="16">
        <f t="shared" si="460"/>
        <v>11</v>
      </c>
      <c r="R160" s="16">
        <f t="shared" ref="R160:S160" si="461">M54</f>
        <v>-1</v>
      </c>
      <c r="S160" s="16">
        <f t="shared" si="461"/>
        <v>0</v>
      </c>
      <c r="T160" s="16">
        <f t="shared" ref="T160:U160" si="462">Q54</f>
        <v>8</v>
      </c>
      <c r="U160" s="16">
        <f t="shared" si="462"/>
        <v>12</v>
      </c>
      <c r="V160" s="16">
        <f t="shared" ref="V160:W160" si="463">U54</f>
        <v>16</v>
      </c>
      <c r="W160" s="16">
        <f t="shared" si="463"/>
        <v>17</v>
      </c>
    </row>
    <row r="161" spans="3:24" ht="15" customHeight="1" thickBot="1" x14ac:dyDescent="0.4">
      <c r="C161" s="16">
        <f t="shared" ref="C161:D161" si="464">C55</f>
        <v>6</v>
      </c>
      <c r="D161" s="16">
        <f t="shared" si="464"/>
        <v>-2</v>
      </c>
      <c r="E161" s="16">
        <f t="shared" ref="E161:F161" si="465">G55</f>
        <v>7</v>
      </c>
      <c r="F161" s="16">
        <f t="shared" si="465"/>
        <v>4</v>
      </c>
      <c r="G161" s="16">
        <f t="shared" ref="G161:H161" si="466">K55</f>
        <v>13</v>
      </c>
      <c r="H161" s="16">
        <f t="shared" si="466"/>
        <v>9</v>
      </c>
      <c r="I161" s="16">
        <f t="shared" ref="I161:J161" si="467">O55</f>
        <v>2</v>
      </c>
      <c r="J161" s="16">
        <f t="shared" si="467"/>
        <v>10</v>
      </c>
      <c r="K161" s="16">
        <f t="shared" ref="K161:L161" si="468">S55</f>
        <v>14</v>
      </c>
      <c r="L161" s="16">
        <f t="shared" si="468"/>
        <v>15</v>
      </c>
      <c r="N161" s="16">
        <f t="shared" ref="N161:O161" si="469">E55</f>
        <v>1</v>
      </c>
      <c r="O161" s="16">
        <f t="shared" si="469"/>
        <v>3</v>
      </c>
      <c r="P161" s="16">
        <f t="shared" ref="P161:Q161" si="470">I55</f>
        <v>5</v>
      </c>
      <c r="Q161" s="16">
        <f t="shared" si="470"/>
        <v>11</v>
      </c>
      <c r="R161" s="16">
        <f t="shared" ref="R161:S161" si="471">M55</f>
        <v>-1</v>
      </c>
      <c r="S161" s="16">
        <f t="shared" si="471"/>
        <v>0</v>
      </c>
      <c r="T161" s="16">
        <f t="shared" ref="T161:U161" si="472">Q55</f>
        <v>8</v>
      </c>
      <c r="U161" s="16">
        <f t="shared" si="472"/>
        <v>12</v>
      </c>
      <c r="V161" s="16">
        <f t="shared" ref="V161:W161" si="473">U55</f>
        <v>16</v>
      </c>
      <c r="W161" s="16">
        <f t="shared" si="473"/>
        <v>17</v>
      </c>
    </row>
    <row r="162" spans="3:24" ht="15" customHeight="1" thickBot="1" x14ac:dyDescent="0.4">
      <c r="C162" s="16">
        <f t="shared" ref="C162:D162" si="474">C56</f>
        <v>2</v>
      </c>
      <c r="D162" s="16">
        <f t="shared" si="474"/>
        <v>3</v>
      </c>
      <c r="E162" s="16">
        <f t="shared" ref="E162:F162" si="475">G56</f>
        <v>4</v>
      </c>
      <c r="F162" s="16">
        <f t="shared" si="475"/>
        <v>6</v>
      </c>
      <c r="G162" s="16">
        <f t="shared" ref="G162:H162" si="476">K56</f>
        <v>11</v>
      </c>
      <c r="H162" s="16">
        <f t="shared" si="476"/>
        <v>13</v>
      </c>
      <c r="I162" s="16">
        <f t="shared" ref="I162:J162" si="477">O56</f>
        <v>0</v>
      </c>
      <c r="J162" s="16">
        <f t="shared" si="477"/>
        <v>10</v>
      </c>
      <c r="K162" s="16">
        <f t="shared" ref="K162:L162" si="478">S56</f>
        <v>14</v>
      </c>
      <c r="L162" s="16">
        <f t="shared" si="478"/>
        <v>15</v>
      </c>
      <c r="N162" s="16">
        <f t="shared" ref="N162:O162" si="479">E56</f>
        <v>1</v>
      </c>
      <c r="O162" s="16">
        <f t="shared" si="479"/>
        <v>-2</v>
      </c>
      <c r="P162" s="16">
        <f t="shared" ref="P162:Q162" si="480">I56</f>
        <v>7</v>
      </c>
      <c r="Q162" s="16">
        <f t="shared" si="480"/>
        <v>5</v>
      </c>
      <c r="R162" s="16">
        <f t="shared" ref="R162:S162" si="481">M56</f>
        <v>9</v>
      </c>
      <c r="S162" s="16">
        <f t="shared" si="481"/>
        <v>-1</v>
      </c>
      <c r="T162" s="16">
        <f t="shared" ref="T162:U162" si="482">Q56</f>
        <v>8</v>
      </c>
      <c r="U162" s="16">
        <f t="shared" si="482"/>
        <v>12</v>
      </c>
      <c r="V162" s="16">
        <f t="shared" ref="V162:W162" si="483">U56</f>
        <v>16</v>
      </c>
      <c r="W162" s="16">
        <f t="shared" si="483"/>
        <v>17</v>
      </c>
    </row>
    <row r="163" spans="3:24" ht="15" customHeight="1" thickBot="1" x14ac:dyDescent="0.4">
      <c r="C163" s="16">
        <f t="shared" ref="C163:D163" si="484">C57</f>
        <v>4</v>
      </c>
      <c r="D163" s="16">
        <f t="shared" si="484"/>
        <v>7</v>
      </c>
      <c r="E163" s="16">
        <f t="shared" ref="E163:F163" si="485">G57</f>
        <v>-2</v>
      </c>
      <c r="F163" s="16">
        <f t="shared" si="485"/>
        <v>6</v>
      </c>
      <c r="G163" s="16">
        <f t="shared" ref="G163:H163" si="486">K57</f>
        <v>5</v>
      </c>
      <c r="H163" s="16">
        <f t="shared" si="486"/>
        <v>11</v>
      </c>
      <c r="I163" s="16">
        <f t="shared" ref="I163:J163" si="487">O57</f>
        <v>13</v>
      </c>
      <c r="J163" s="16">
        <f t="shared" si="487"/>
        <v>8</v>
      </c>
      <c r="K163" s="16">
        <f t="shared" ref="K163:L163" si="488">S57</f>
        <v>14</v>
      </c>
      <c r="L163" s="16">
        <f t="shared" si="488"/>
        <v>15</v>
      </c>
      <c r="N163" s="16">
        <f t="shared" ref="N163:O163" si="489">E57</f>
        <v>1</v>
      </c>
      <c r="O163" s="16">
        <f t="shared" si="489"/>
        <v>3</v>
      </c>
      <c r="P163" s="16">
        <f t="shared" ref="P163:Q163" si="490">I57</f>
        <v>-1</v>
      </c>
      <c r="Q163" s="16">
        <f t="shared" si="490"/>
        <v>0</v>
      </c>
      <c r="R163" s="16">
        <f t="shared" ref="R163:S163" si="491">M57</f>
        <v>2</v>
      </c>
      <c r="S163" s="16">
        <f t="shared" si="491"/>
        <v>10</v>
      </c>
      <c r="T163" s="16">
        <f t="shared" ref="T163:U163" si="492">Q57</f>
        <v>9</v>
      </c>
      <c r="U163" s="16">
        <f t="shared" si="492"/>
        <v>12</v>
      </c>
      <c r="V163" s="16">
        <f t="shared" ref="V163:W163" si="493">U57</f>
        <v>16</v>
      </c>
      <c r="W163" s="16">
        <f t="shared" si="493"/>
        <v>17</v>
      </c>
    </row>
    <row r="164" spans="3:24" ht="15" customHeight="1" thickBot="1" x14ac:dyDescent="0.4">
      <c r="C164" s="16">
        <f t="shared" ref="C164:D164" si="494">C58</f>
        <v>3</v>
      </c>
      <c r="D164" s="16">
        <f t="shared" si="494"/>
        <v>4</v>
      </c>
      <c r="E164" s="16">
        <f t="shared" ref="E164:F164" si="495">G58</f>
        <v>6</v>
      </c>
      <c r="F164" s="16">
        <f t="shared" si="495"/>
        <v>1</v>
      </c>
      <c r="G164" s="16">
        <f t="shared" ref="G164:H164" si="496">K58</f>
        <v>5</v>
      </c>
      <c r="H164" s="16">
        <f t="shared" si="496"/>
        <v>-1</v>
      </c>
      <c r="I164" s="16">
        <f t="shared" ref="I164:J164" si="497">O58</f>
        <v>13</v>
      </c>
      <c r="J164" s="16">
        <f t="shared" si="497"/>
        <v>8</v>
      </c>
      <c r="K164" s="16">
        <f t="shared" ref="K164:L164" si="498">S58</f>
        <v>14</v>
      </c>
      <c r="L164" s="16">
        <f t="shared" si="498"/>
        <v>15</v>
      </c>
      <c r="N164" s="16">
        <f t="shared" ref="N164:O164" si="499">E58</f>
        <v>2</v>
      </c>
      <c r="O164" s="16">
        <f t="shared" si="499"/>
        <v>7</v>
      </c>
      <c r="P164" s="16">
        <f t="shared" ref="P164:Q164" si="500">I58</f>
        <v>-2</v>
      </c>
      <c r="Q164" s="16">
        <f t="shared" si="500"/>
        <v>11</v>
      </c>
      <c r="R164" s="16">
        <f t="shared" ref="R164:S164" si="501">M58</f>
        <v>0</v>
      </c>
      <c r="S164" s="16">
        <f t="shared" si="501"/>
        <v>10</v>
      </c>
      <c r="T164" s="16">
        <f t="shared" ref="T164:U164" si="502">Q58</f>
        <v>9</v>
      </c>
      <c r="U164" s="16">
        <f t="shared" si="502"/>
        <v>12</v>
      </c>
      <c r="V164" s="16">
        <f t="shared" ref="V164:W164" si="503">U58</f>
        <v>16</v>
      </c>
      <c r="W164" s="16">
        <f t="shared" si="503"/>
        <v>17</v>
      </c>
    </row>
    <row r="165" spans="3:24" ht="15" customHeight="1" thickBot="1" x14ac:dyDescent="0.4">
      <c r="C165" s="16">
        <f t="shared" ref="C165:D165" si="504">C59</f>
        <v>7</v>
      </c>
      <c r="D165" s="16">
        <f t="shared" si="504"/>
        <v>1</v>
      </c>
      <c r="E165" s="16">
        <f t="shared" ref="E165:F165" si="505">G59</f>
        <v>3</v>
      </c>
      <c r="F165" s="16">
        <f t="shared" si="505"/>
        <v>11</v>
      </c>
      <c r="G165" s="16">
        <f t="shared" ref="G165:H165" si="506">K59</f>
        <v>5</v>
      </c>
      <c r="H165" s="16">
        <f t="shared" si="506"/>
        <v>2</v>
      </c>
      <c r="I165" s="16">
        <f t="shared" ref="I165:J165" si="507">O59</f>
        <v>13</v>
      </c>
      <c r="J165" s="16">
        <f t="shared" si="507"/>
        <v>8</v>
      </c>
      <c r="K165" s="16">
        <f t="shared" ref="K165:L165" si="508">S59</f>
        <v>14</v>
      </c>
      <c r="L165" s="16">
        <f t="shared" si="508"/>
        <v>15</v>
      </c>
      <c r="N165" s="16">
        <f t="shared" ref="N165:O165" si="509">E59</f>
        <v>4</v>
      </c>
      <c r="O165" s="16">
        <f t="shared" si="509"/>
        <v>-2</v>
      </c>
      <c r="P165" s="16">
        <f t="shared" ref="P165:Q165" si="510">I59</f>
        <v>-1</v>
      </c>
      <c r="Q165" s="16">
        <f t="shared" si="510"/>
        <v>6</v>
      </c>
      <c r="R165" s="16">
        <f t="shared" ref="R165:S165" si="511">M59</f>
        <v>0</v>
      </c>
      <c r="S165" s="16">
        <f t="shared" si="511"/>
        <v>10</v>
      </c>
      <c r="T165" s="16">
        <f t="shared" ref="T165:U165" si="512">Q59</f>
        <v>9</v>
      </c>
      <c r="U165" s="16">
        <f t="shared" si="512"/>
        <v>12</v>
      </c>
      <c r="V165" s="16">
        <f t="shared" ref="V165:W165" si="513">U59</f>
        <v>16</v>
      </c>
      <c r="W165" s="16">
        <f t="shared" si="513"/>
        <v>17</v>
      </c>
    </row>
    <row r="166" spans="3:24" ht="15" customHeight="1" thickBot="1" x14ac:dyDescent="0.4">
      <c r="C166" s="16">
        <f t="shared" ref="C166:D166" si="514">C60</f>
        <v>3</v>
      </c>
      <c r="D166" s="16">
        <f t="shared" si="514"/>
        <v>4</v>
      </c>
      <c r="E166" s="16">
        <f>G60</f>
        <v>-2</v>
      </c>
      <c r="F166" s="16">
        <f>H60</f>
        <v>5</v>
      </c>
      <c r="G166" s="16">
        <f>K60</f>
        <v>11</v>
      </c>
      <c r="H166" s="16">
        <f>L60</f>
        <v>-1</v>
      </c>
      <c r="I166" s="16">
        <f>O60</f>
        <v>13</v>
      </c>
      <c r="J166" s="16">
        <f>P60</f>
        <v>8</v>
      </c>
      <c r="K166" s="16">
        <f>S60</f>
        <v>14</v>
      </c>
      <c r="L166" s="16">
        <f>T60</f>
        <v>15</v>
      </c>
      <c r="N166" s="16">
        <f t="shared" ref="N166:O166" si="515">E60</f>
        <v>1</v>
      </c>
      <c r="O166" s="16">
        <f t="shared" si="515"/>
        <v>7</v>
      </c>
      <c r="P166" s="16">
        <f t="shared" ref="P166:Q166" si="516">I60</f>
        <v>2</v>
      </c>
      <c r="Q166" s="16">
        <f t="shared" si="516"/>
        <v>6</v>
      </c>
      <c r="R166" s="16">
        <f t="shared" ref="R166:S166" si="517">M60</f>
        <v>0</v>
      </c>
      <c r="S166" s="16">
        <f t="shared" si="517"/>
        <v>10</v>
      </c>
      <c r="T166" s="16">
        <f t="shared" ref="T166:U166" si="518">Q60</f>
        <v>9</v>
      </c>
      <c r="U166" s="16">
        <f t="shared" si="518"/>
        <v>12</v>
      </c>
      <c r="V166" s="16">
        <f t="shared" ref="V166:W166" si="519">U60</f>
        <v>16</v>
      </c>
      <c r="W166" s="16">
        <f t="shared" si="519"/>
        <v>17</v>
      </c>
    </row>
    <row r="167" spans="3:24" ht="15" customHeight="1" thickBot="1" x14ac:dyDescent="0.4">
      <c r="C167" s="16">
        <f t="shared" ref="C167:D167" si="520">C61</f>
        <v>4</v>
      </c>
      <c r="D167" s="16">
        <f t="shared" si="520"/>
        <v>1</v>
      </c>
      <c r="E167" s="16">
        <f t="shared" ref="E167" si="521">G61</f>
        <v>7</v>
      </c>
      <c r="F167" s="16">
        <f t="shared" ref="F167" si="522">H61</f>
        <v>-2</v>
      </c>
      <c r="G167" s="16">
        <f t="shared" ref="G167" si="523">K61</f>
        <v>-1</v>
      </c>
      <c r="H167" s="16">
        <f t="shared" ref="H167" si="524">L61</f>
        <v>2</v>
      </c>
      <c r="I167" s="16">
        <f t="shared" ref="I167" si="525">O61</f>
        <v>13</v>
      </c>
      <c r="J167" s="16">
        <f t="shared" ref="J167" si="526">P61</f>
        <v>8</v>
      </c>
      <c r="K167" s="16">
        <f t="shared" ref="K167" si="527">S61</f>
        <v>14</v>
      </c>
      <c r="L167" s="16">
        <f t="shared" ref="L167" si="528">T61</f>
        <v>15</v>
      </c>
      <c r="N167" s="16">
        <f t="shared" ref="N167:O167" si="529">E61</f>
        <v>3</v>
      </c>
      <c r="O167" s="16">
        <f t="shared" si="529"/>
        <v>6</v>
      </c>
      <c r="P167" s="16">
        <f t="shared" ref="P167:Q167" si="530">I61</f>
        <v>5</v>
      </c>
      <c r="Q167" s="16">
        <f t="shared" si="530"/>
        <v>11</v>
      </c>
      <c r="R167" s="16">
        <f t="shared" ref="R167:S167" si="531">M61</f>
        <v>0</v>
      </c>
      <c r="S167" s="16">
        <f t="shared" si="531"/>
        <v>10</v>
      </c>
      <c r="T167" s="16">
        <f t="shared" ref="T167:U167" si="532">Q61</f>
        <v>9</v>
      </c>
      <c r="U167" s="16">
        <f t="shared" si="532"/>
        <v>12</v>
      </c>
      <c r="V167" s="16">
        <f t="shared" ref="V167:W167" si="533">U61</f>
        <v>16</v>
      </c>
      <c r="W167" s="16">
        <f t="shared" si="533"/>
        <v>17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0</v>
      </c>
      <c r="D170" s="16">
        <f>F12</f>
        <v>6</v>
      </c>
      <c r="E170" s="16">
        <f>I12</f>
        <v>7</v>
      </c>
      <c r="F170" s="16">
        <f>L12</f>
        <v>9</v>
      </c>
      <c r="G170" s="16">
        <f>O12</f>
        <v>5</v>
      </c>
      <c r="H170" s="16">
        <f>R12</f>
        <v>13</v>
      </c>
      <c r="J170" s="16">
        <f>D12</f>
        <v>1</v>
      </c>
      <c r="K170" s="16">
        <f>G12</f>
        <v>2</v>
      </c>
      <c r="L170" s="16">
        <f>J12</f>
        <v>8</v>
      </c>
      <c r="M170" s="16">
        <f>M12</f>
        <v>10</v>
      </c>
      <c r="N170" s="16">
        <f>P12</f>
        <v>11</v>
      </c>
      <c r="O170" s="16">
        <f>S12</f>
        <v>14</v>
      </c>
      <c r="P170" s="16">
        <f>U12</f>
        <v>16</v>
      </c>
      <c r="R170" s="16">
        <f>E12</f>
        <v>-1</v>
      </c>
      <c r="S170" s="16">
        <f>H12</f>
        <v>3</v>
      </c>
      <c r="T170" s="16">
        <f>K12</f>
        <v>4</v>
      </c>
      <c r="U170" s="16">
        <f>N12</f>
        <v>12</v>
      </c>
      <c r="V170" s="16">
        <f>Q12</f>
        <v>-2</v>
      </c>
      <c r="W170" s="16">
        <f>T12</f>
        <v>15</v>
      </c>
      <c r="X170" s="16">
        <f>V12</f>
        <v>17</v>
      </c>
    </row>
    <row r="171" spans="3:24" ht="15" customHeight="1" thickBot="1" x14ac:dyDescent="0.4">
      <c r="C171" s="16">
        <f t="shared" ref="C171" si="536">C13</f>
        <v>3</v>
      </c>
      <c r="D171" s="16">
        <f t="shared" ref="D171:D218" si="537">F13</f>
        <v>2</v>
      </c>
      <c r="E171" s="16">
        <f t="shared" ref="E171:E218" si="538">I13</f>
        <v>-1</v>
      </c>
      <c r="F171" s="16">
        <f t="shared" ref="F171:F218" si="539">L13</f>
        <v>4</v>
      </c>
      <c r="G171" s="16">
        <f t="shared" ref="G171:G218" si="540">O13</f>
        <v>8</v>
      </c>
      <c r="H171" s="16">
        <f t="shared" ref="H171:H218" si="541">R13</f>
        <v>13</v>
      </c>
      <c r="J171" s="16">
        <f t="shared" ref="J171:J218" si="542">D13</f>
        <v>1</v>
      </c>
      <c r="K171" s="16">
        <f t="shared" ref="K171:K218" si="543">G13</f>
        <v>10</v>
      </c>
      <c r="L171" s="16">
        <f t="shared" ref="L171:L218" si="544">J13</f>
        <v>0</v>
      </c>
      <c r="M171" s="16">
        <f t="shared" ref="M171:M218" si="545">M13</f>
        <v>9</v>
      </c>
      <c r="N171" s="16">
        <f t="shared" ref="N171:N218" si="546">P13</f>
        <v>6</v>
      </c>
      <c r="O171" s="16">
        <f t="shared" ref="O171:O218" si="547">S13</f>
        <v>14</v>
      </c>
      <c r="P171" s="16">
        <f t="shared" ref="P171:P218" si="548">U13</f>
        <v>16</v>
      </c>
      <c r="R171" s="16">
        <f t="shared" ref="R171:R218" si="549">E13</f>
        <v>5</v>
      </c>
      <c r="S171" s="16">
        <f t="shared" ref="S171:S218" si="550">H13</f>
        <v>-2</v>
      </c>
      <c r="T171" s="16">
        <f t="shared" ref="T171:T218" si="551">K13</f>
        <v>7</v>
      </c>
      <c r="U171" s="16">
        <f t="shared" ref="U171:U218" si="552">N13</f>
        <v>11</v>
      </c>
      <c r="V171" s="16">
        <f t="shared" ref="V171:V218" si="553">Q13</f>
        <v>12</v>
      </c>
      <c r="W171" s="16">
        <f t="shared" ref="W171:W218" si="554">T13</f>
        <v>15</v>
      </c>
      <c r="X171" s="16">
        <f t="shared" ref="X171:X218" si="555">V13</f>
        <v>17</v>
      </c>
    </row>
    <row r="172" spans="3:24" ht="15" customHeight="1" thickBot="1" x14ac:dyDescent="0.4">
      <c r="C172" s="16">
        <f t="shared" ref="C172" si="556">C14</f>
        <v>4</v>
      </c>
      <c r="D172" s="16">
        <f t="shared" si="537"/>
        <v>0</v>
      </c>
      <c r="E172" s="16">
        <f t="shared" si="538"/>
        <v>7</v>
      </c>
      <c r="F172" s="16">
        <f t="shared" si="539"/>
        <v>-1</v>
      </c>
      <c r="G172" s="16">
        <f t="shared" si="540"/>
        <v>5</v>
      </c>
      <c r="H172" s="16">
        <f t="shared" si="541"/>
        <v>13</v>
      </c>
      <c r="J172" s="16">
        <f t="shared" si="542"/>
        <v>1</v>
      </c>
      <c r="K172" s="16">
        <f t="shared" si="543"/>
        <v>3</v>
      </c>
      <c r="L172" s="16">
        <f t="shared" si="544"/>
        <v>11</v>
      </c>
      <c r="M172" s="16">
        <f t="shared" si="545"/>
        <v>-2</v>
      </c>
      <c r="N172" s="16">
        <f t="shared" si="546"/>
        <v>9</v>
      </c>
      <c r="O172" s="16">
        <f t="shared" si="547"/>
        <v>15</v>
      </c>
      <c r="P172" s="16">
        <f t="shared" si="548"/>
        <v>16</v>
      </c>
      <c r="R172" s="16">
        <f t="shared" si="549"/>
        <v>2</v>
      </c>
      <c r="S172" s="16">
        <f t="shared" si="550"/>
        <v>6</v>
      </c>
      <c r="T172" s="16">
        <f t="shared" si="551"/>
        <v>8</v>
      </c>
      <c r="U172" s="16">
        <f t="shared" si="552"/>
        <v>10</v>
      </c>
      <c r="V172" s="16">
        <f t="shared" si="553"/>
        <v>12</v>
      </c>
      <c r="W172" s="16">
        <f t="shared" si="554"/>
        <v>14</v>
      </c>
      <c r="X172" s="16">
        <f t="shared" si="555"/>
        <v>17</v>
      </c>
    </row>
    <row r="173" spans="3:24" ht="15" customHeight="1" thickBot="1" x14ac:dyDescent="0.4">
      <c r="C173" s="16">
        <f t="shared" ref="C173" si="557">C15</f>
        <v>7</v>
      </c>
      <c r="D173" s="16">
        <f t="shared" si="537"/>
        <v>13</v>
      </c>
      <c r="E173" s="16">
        <f t="shared" si="538"/>
        <v>-2</v>
      </c>
      <c r="F173" s="16">
        <f t="shared" si="539"/>
        <v>9</v>
      </c>
      <c r="G173" s="16">
        <f t="shared" si="540"/>
        <v>11</v>
      </c>
      <c r="H173" s="16">
        <f t="shared" si="541"/>
        <v>15</v>
      </c>
      <c r="J173" s="16">
        <f t="shared" si="542"/>
        <v>-1</v>
      </c>
      <c r="K173" s="16">
        <f t="shared" si="543"/>
        <v>0</v>
      </c>
      <c r="L173" s="16">
        <f t="shared" si="544"/>
        <v>1</v>
      </c>
      <c r="M173" s="16">
        <f t="shared" si="545"/>
        <v>4</v>
      </c>
      <c r="N173" s="16">
        <f t="shared" si="546"/>
        <v>12</v>
      </c>
      <c r="O173" s="16">
        <f t="shared" si="547"/>
        <v>2</v>
      </c>
      <c r="P173" s="16">
        <f t="shared" si="548"/>
        <v>16</v>
      </c>
      <c r="R173" s="16">
        <f t="shared" si="549"/>
        <v>5</v>
      </c>
      <c r="S173" s="16">
        <f t="shared" si="550"/>
        <v>3</v>
      </c>
      <c r="T173" s="16">
        <f t="shared" si="551"/>
        <v>6</v>
      </c>
      <c r="U173" s="16">
        <f t="shared" si="552"/>
        <v>10</v>
      </c>
      <c r="V173" s="16">
        <f t="shared" si="553"/>
        <v>14</v>
      </c>
      <c r="W173" s="16">
        <f t="shared" si="554"/>
        <v>8</v>
      </c>
      <c r="X173" s="16">
        <f t="shared" si="555"/>
        <v>17</v>
      </c>
    </row>
    <row r="174" spans="3:24" ht="15" customHeight="1" thickBot="1" x14ac:dyDescent="0.4">
      <c r="C174" s="16">
        <f t="shared" ref="C174" si="558">C16</f>
        <v>-1</v>
      </c>
      <c r="D174" s="16">
        <f t="shared" si="537"/>
        <v>2</v>
      </c>
      <c r="E174" s="16">
        <f t="shared" si="538"/>
        <v>9</v>
      </c>
      <c r="F174" s="16">
        <f t="shared" si="539"/>
        <v>4</v>
      </c>
      <c r="G174" s="16">
        <f t="shared" si="540"/>
        <v>6</v>
      </c>
      <c r="H174" s="16">
        <f t="shared" si="541"/>
        <v>13</v>
      </c>
      <c r="J174" s="16">
        <f t="shared" si="542"/>
        <v>0</v>
      </c>
      <c r="K174" s="16">
        <f t="shared" si="543"/>
        <v>1</v>
      </c>
      <c r="L174" s="16">
        <f t="shared" si="544"/>
        <v>5</v>
      </c>
      <c r="M174" s="16">
        <f t="shared" si="545"/>
        <v>12</v>
      </c>
      <c r="N174" s="16">
        <f t="shared" si="546"/>
        <v>7</v>
      </c>
      <c r="O174" s="16">
        <f t="shared" si="547"/>
        <v>15</v>
      </c>
      <c r="P174" s="16">
        <f t="shared" si="548"/>
        <v>16</v>
      </c>
      <c r="R174" s="16">
        <f t="shared" si="549"/>
        <v>-2</v>
      </c>
      <c r="S174" s="16">
        <f t="shared" si="550"/>
        <v>3</v>
      </c>
      <c r="T174" s="16">
        <f t="shared" si="551"/>
        <v>8</v>
      </c>
      <c r="U174" s="16">
        <f t="shared" si="552"/>
        <v>11</v>
      </c>
      <c r="V174" s="16">
        <f t="shared" si="553"/>
        <v>10</v>
      </c>
      <c r="W174" s="16">
        <f t="shared" si="554"/>
        <v>14</v>
      </c>
      <c r="X174" s="16">
        <f t="shared" si="555"/>
        <v>17</v>
      </c>
    </row>
    <row r="175" spans="3:24" ht="15" customHeight="1" thickBot="1" x14ac:dyDescent="0.4">
      <c r="C175" s="16">
        <f t="shared" ref="C175" si="559">C17</f>
        <v>0</v>
      </c>
      <c r="D175" s="16">
        <f t="shared" si="537"/>
        <v>8</v>
      </c>
      <c r="E175" s="16">
        <f t="shared" si="538"/>
        <v>11</v>
      </c>
      <c r="F175" s="16">
        <f t="shared" si="539"/>
        <v>7</v>
      </c>
      <c r="G175" s="16">
        <f t="shared" si="540"/>
        <v>3</v>
      </c>
      <c r="H175" s="16">
        <f t="shared" si="541"/>
        <v>12</v>
      </c>
      <c r="J175" s="16">
        <f t="shared" si="542"/>
        <v>4</v>
      </c>
      <c r="K175" s="16">
        <f t="shared" si="543"/>
        <v>9</v>
      </c>
      <c r="L175" s="16">
        <f t="shared" si="544"/>
        <v>-2</v>
      </c>
      <c r="M175" s="16">
        <f t="shared" si="545"/>
        <v>-1</v>
      </c>
      <c r="N175" s="16">
        <f t="shared" si="546"/>
        <v>2</v>
      </c>
      <c r="O175" s="16">
        <f t="shared" si="547"/>
        <v>14</v>
      </c>
      <c r="P175" s="16">
        <f t="shared" si="548"/>
        <v>16</v>
      </c>
      <c r="R175" s="16">
        <f t="shared" si="549"/>
        <v>6</v>
      </c>
      <c r="S175" s="16">
        <f t="shared" si="550"/>
        <v>5</v>
      </c>
      <c r="T175" s="16">
        <f t="shared" si="551"/>
        <v>1</v>
      </c>
      <c r="U175" s="16">
        <f t="shared" si="552"/>
        <v>10</v>
      </c>
      <c r="V175" s="16">
        <f t="shared" si="553"/>
        <v>13</v>
      </c>
      <c r="W175" s="16">
        <f t="shared" si="554"/>
        <v>15</v>
      </c>
      <c r="X175" s="16">
        <f t="shared" si="555"/>
        <v>17</v>
      </c>
    </row>
    <row r="176" spans="3:24" ht="15" customHeight="1" thickBot="1" x14ac:dyDescent="0.4">
      <c r="C176" s="16">
        <f t="shared" ref="C176" si="560">C18</f>
        <v>-1</v>
      </c>
      <c r="D176" s="16">
        <f t="shared" si="537"/>
        <v>1</v>
      </c>
      <c r="E176" s="16">
        <f t="shared" si="538"/>
        <v>-2</v>
      </c>
      <c r="F176" s="16">
        <f t="shared" si="539"/>
        <v>9</v>
      </c>
      <c r="G176" s="16">
        <f t="shared" si="540"/>
        <v>12</v>
      </c>
      <c r="H176" s="16">
        <f t="shared" si="541"/>
        <v>13</v>
      </c>
      <c r="J176" s="16">
        <f t="shared" si="542"/>
        <v>0</v>
      </c>
      <c r="K176" s="16">
        <f t="shared" si="543"/>
        <v>7</v>
      </c>
      <c r="L176" s="16">
        <f t="shared" si="544"/>
        <v>4</v>
      </c>
      <c r="M176" s="16">
        <f t="shared" si="545"/>
        <v>6</v>
      </c>
      <c r="N176" s="16">
        <f t="shared" si="546"/>
        <v>10</v>
      </c>
      <c r="O176" s="16">
        <f t="shared" si="547"/>
        <v>14</v>
      </c>
      <c r="P176" s="16">
        <f t="shared" si="548"/>
        <v>16</v>
      </c>
      <c r="R176" s="16">
        <f t="shared" si="549"/>
        <v>2</v>
      </c>
      <c r="S176" s="16">
        <f t="shared" si="550"/>
        <v>5</v>
      </c>
      <c r="T176" s="16">
        <f t="shared" si="551"/>
        <v>3</v>
      </c>
      <c r="U176" s="16">
        <f t="shared" si="552"/>
        <v>8</v>
      </c>
      <c r="V176" s="16">
        <f t="shared" si="553"/>
        <v>11</v>
      </c>
      <c r="W176" s="16">
        <f t="shared" si="554"/>
        <v>15</v>
      </c>
      <c r="X176" s="16">
        <f t="shared" si="555"/>
        <v>17</v>
      </c>
    </row>
    <row r="177" spans="3:24" ht="15" customHeight="1" thickBot="1" x14ac:dyDescent="0.4">
      <c r="C177" s="16">
        <f t="shared" ref="C177" si="561">C19</f>
        <v>7</v>
      </c>
      <c r="D177" s="16">
        <f t="shared" si="537"/>
        <v>3</v>
      </c>
      <c r="E177" s="16">
        <f t="shared" si="538"/>
        <v>13</v>
      </c>
      <c r="F177" s="16">
        <f t="shared" si="539"/>
        <v>0</v>
      </c>
      <c r="G177" s="16">
        <f t="shared" si="540"/>
        <v>4</v>
      </c>
      <c r="H177" s="16">
        <f t="shared" si="541"/>
        <v>-2</v>
      </c>
      <c r="J177" s="16">
        <f t="shared" si="542"/>
        <v>11</v>
      </c>
      <c r="K177" s="16">
        <f t="shared" si="543"/>
        <v>12</v>
      </c>
      <c r="L177" s="16">
        <f t="shared" si="544"/>
        <v>5</v>
      </c>
      <c r="M177" s="16">
        <f t="shared" si="545"/>
        <v>1</v>
      </c>
      <c r="N177" s="16">
        <f t="shared" si="546"/>
        <v>14</v>
      </c>
      <c r="O177" s="16">
        <f t="shared" si="547"/>
        <v>9</v>
      </c>
      <c r="P177" s="16">
        <f t="shared" si="548"/>
        <v>16</v>
      </c>
      <c r="R177" s="16">
        <f t="shared" si="549"/>
        <v>2</v>
      </c>
      <c r="S177" s="16">
        <f t="shared" si="550"/>
        <v>6</v>
      </c>
      <c r="T177" s="16">
        <f t="shared" si="551"/>
        <v>10</v>
      </c>
      <c r="U177" s="16">
        <f t="shared" si="552"/>
        <v>-1</v>
      </c>
      <c r="V177" s="16">
        <f t="shared" si="553"/>
        <v>8</v>
      </c>
      <c r="W177" s="16">
        <f t="shared" si="554"/>
        <v>15</v>
      </c>
      <c r="X177" s="16">
        <f t="shared" si="555"/>
        <v>17</v>
      </c>
    </row>
    <row r="178" spans="3:24" ht="15" customHeight="1" thickBot="1" x14ac:dyDescent="0.4">
      <c r="C178" s="16">
        <f t="shared" ref="C178" si="562">C20</f>
        <v>7</v>
      </c>
      <c r="D178" s="16">
        <f t="shared" si="537"/>
        <v>3</v>
      </c>
      <c r="E178" s="16">
        <f t="shared" si="538"/>
        <v>13</v>
      </c>
      <c r="F178" s="16">
        <f t="shared" si="539"/>
        <v>12</v>
      </c>
      <c r="G178" s="16">
        <f t="shared" si="540"/>
        <v>0</v>
      </c>
      <c r="H178" s="16">
        <f t="shared" si="541"/>
        <v>8</v>
      </c>
      <c r="J178" s="16">
        <f t="shared" si="542"/>
        <v>2</v>
      </c>
      <c r="K178" s="16">
        <f t="shared" si="543"/>
        <v>5</v>
      </c>
      <c r="L178" s="16">
        <f t="shared" si="544"/>
        <v>10</v>
      </c>
      <c r="M178" s="16">
        <f t="shared" si="545"/>
        <v>14</v>
      </c>
      <c r="N178" s="16">
        <f t="shared" si="546"/>
        <v>-2</v>
      </c>
      <c r="O178" s="16">
        <f t="shared" si="547"/>
        <v>9</v>
      </c>
      <c r="P178" s="16">
        <f t="shared" si="548"/>
        <v>16</v>
      </c>
      <c r="R178" s="16">
        <f t="shared" si="549"/>
        <v>11</v>
      </c>
      <c r="S178" s="16">
        <f t="shared" si="550"/>
        <v>6</v>
      </c>
      <c r="T178" s="16">
        <f t="shared" si="551"/>
        <v>1</v>
      </c>
      <c r="U178" s="16">
        <f t="shared" si="552"/>
        <v>-1</v>
      </c>
      <c r="V178" s="16">
        <f t="shared" si="553"/>
        <v>4</v>
      </c>
      <c r="W178" s="16">
        <f t="shared" si="554"/>
        <v>15</v>
      </c>
      <c r="X178" s="16">
        <f t="shared" si="555"/>
        <v>17</v>
      </c>
    </row>
    <row r="179" spans="3:24" ht="15" customHeight="1" thickBot="1" x14ac:dyDescent="0.4">
      <c r="C179" s="16">
        <f t="shared" ref="C179" si="563">C21</f>
        <v>13</v>
      </c>
      <c r="D179" s="16">
        <f t="shared" si="537"/>
        <v>11</v>
      </c>
      <c r="E179" s="16">
        <f t="shared" si="538"/>
        <v>8</v>
      </c>
      <c r="F179" s="16">
        <f t="shared" si="539"/>
        <v>5</v>
      </c>
      <c r="G179" s="16">
        <f t="shared" si="540"/>
        <v>2</v>
      </c>
      <c r="H179" s="16">
        <f t="shared" si="541"/>
        <v>-1</v>
      </c>
      <c r="J179" s="16">
        <f t="shared" si="542"/>
        <v>14</v>
      </c>
      <c r="K179" s="16">
        <f t="shared" si="543"/>
        <v>10</v>
      </c>
      <c r="L179" s="16">
        <f t="shared" si="544"/>
        <v>7</v>
      </c>
      <c r="M179" s="16">
        <f t="shared" si="545"/>
        <v>4</v>
      </c>
      <c r="N179" s="16">
        <f t="shared" si="546"/>
        <v>1</v>
      </c>
      <c r="O179" s="16">
        <f t="shared" si="547"/>
        <v>-2</v>
      </c>
      <c r="P179" s="16">
        <f t="shared" si="548"/>
        <v>16</v>
      </c>
      <c r="R179" s="16">
        <f t="shared" si="549"/>
        <v>12</v>
      </c>
      <c r="S179" s="16">
        <f t="shared" si="550"/>
        <v>9</v>
      </c>
      <c r="T179" s="16">
        <f t="shared" si="551"/>
        <v>6</v>
      </c>
      <c r="U179" s="16">
        <f t="shared" si="552"/>
        <v>3</v>
      </c>
      <c r="V179" s="16">
        <f t="shared" si="553"/>
        <v>0</v>
      </c>
      <c r="W179" s="16">
        <f t="shared" si="554"/>
        <v>15</v>
      </c>
      <c r="X179" s="16">
        <f t="shared" si="555"/>
        <v>17</v>
      </c>
    </row>
    <row r="180" spans="3:24" ht="15" customHeight="1" thickBot="1" x14ac:dyDescent="0.4">
      <c r="C180" s="16">
        <f t="shared" ref="C180" si="564">C22</f>
        <v>10</v>
      </c>
      <c r="D180" s="16">
        <f t="shared" si="537"/>
        <v>11</v>
      </c>
      <c r="E180" s="16">
        <f t="shared" si="538"/>
        <v>0</v>
      </c>
      <c r="F180" s="16">
        <f t="shared" si="539"/>
        <v>6</v>
      </c>
      <c r="G180" s="16">
        <f t="shared" si="540"/>
        <v>-1</v>
      </c>
      <c r="H180" s="16">
        <f t="shared" si="541"/>
        <v>3</v>
      </c>
      <c r="J180" s="16">
        <f t="shared" si="542"/>
        <v>5</v>
      </c>
      <c r="K180" s="16">
        <f t="shared" si="543"/>
        <v>12</v>
      </c>
      <c r="L180" s="16">
        <f t="shared" si="544"/>
        <v>2</v>
      </c>
      <c r="M180" s="16">
        <f t="shared" si="545"/>
        <v>9</v>
      </c>
      <c r="N180" s="16">
        <f t="shared" si="546"/>
        <v>-2</v>
      </c>
      <c r="O180" s="16">
        <f t="shared" si="547"/>
        <v>8</v>
      </c>
      <c r="P180" s="16">
        <f t="shared" si="548"/>
        <v>16</v>
      </c>
      <c r="R180" s="16">
        <f t="shared" si="549"/>
        <v>4</v>
      </c>
      <c r="S180" s="16">
        <f t="shared" si="550"/>
        <v>1</v>
      </c>
      <c r="T180" s="16">
        <f t="shared" si="551"/>
        <v>14</v>
      </c>
      <c r="U180" s="16">
        <f t="shared" si="552"/>
        <v>7</v>
      </c>
      <c r="V180" s="16">
        <f t="shared" si="553"/>
        <v>13</v>
      </c>
      <c r="W180" s="16">
        <f t="shared" si="554"/>
        <v>15</v>
      </c>
      <c r="X180" s="16">
        <f t="shared" si="555"/>
        <v>17</v>
      </c>
    </row>
    <row r="181" spans="3:24" ht="15" customHeight="1" thickBot="1" x14ac:dyDescent="0.4">
      <c r="C181" s="16">
        <f t="shared" ref="C181" si="565">C23</f>
        <v>12</v>
      </c>
      <c r="D181" s="16">
        <f t="shared" si="537"/>
        <v>10</v>
      </c>
      <c r="E181" s="16">
        <f t="shared" si="538"/>
        <v>3</v>
      </c>
      <c r="F181" s="16">
        <f t="shared" si="539"/>
        <v>0</v>
      </c>
      <c r="G181" s="16">
        <f t="shared" si="540"/>
        <v>-1</v>
      </c>
      <c r="H181" s="16">
        <f t="shared" si="541"/>
        <v>-2</v>
      </c>
      <c r="J181" s="16">
        <f t="shared" si="542"/>
        <v>11</v>
      </c>
      <c r="K181" s="16">
        <f t="shared" si="543"/>
        <v>2</v>
      </c>
      <c r="L181" s="16">
        <f t="shared" si="544"/>
        <v>9</v>
      </c>
      <c r="M181" s="16">
        <f t="shared" si="545"/>
        <v>1</v>
      </c>
      <c r="N181" s="16">
        <f t="shared" si="546"/>
        <v>13</v>
      </c>
      <c r="O181" s="16">
        <f t="shared" si="547"/>
        <v>17</v>
      </c>
      <c r="P181" s="16">
        <f t="shared" si="548"/>
        <v>15</v>
      </c>
      <c r="R181" s="16">
        <f t="shared" si="549"/>
        <v>7</v>
      </c>
      <c r="S181" s="16">
        <f t="shared" si="550"/>
        <v>6</v>
      </c>
      <c r="T181" s="16">
        <f t="shared" si="551"/>
        <v>5</v>
      </c>
      <c r="U181" s="16">
        <f t="shared" si="552"/>
        <v>4</v>
      </c>
      <c r="V181" s="16">
        <f t="shared" si="553"/>
        <v>8</v>
      </c>
      <c r="W181" s="16">
        <f t="shared" si="554"/>
        <v>16</v>
      </c>
      <c r="X181" s="16">
        <f t="shared" si="555"/>
        <v>14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13</v>
      </c>
      <c r="E182" s="16">
        <f t="shared" si="538"/>
        <v>6</v>
      </c>
      <c r="F182" s="16">
        <f t="shared" si="539"/>
        <v>14</v>
      </c>
      <c r="G182" s="16">
        <f t="shared" si="540"/>
        <v>0</v>
      </c>
      <c r="H182" s="16">
        <f t="shared" si="541"/>
        <v>8</v>
      </c>
      <c r="J182" s="16">
        <f t="shared" si="542"/>
        <v>11</v>
      </c>
      <c r="K182" s="16">
        <f t="shared" si="543"/>
        <v>3</v>
      </c>
      <c r="L182" s="16">
        <f t="shared" si="544"/>
        <v>10</v>
      </c>
      <c r="M182" s="16">
        <f t="shared" si="545"/>
        <v>1</v>
      </c>
      <c r="N182" s="16">
        <f t="shared" si="546"/>
        <v>4</v>
      </c>
      <c r="O182" s="16">
        <f t="shared" si="547"/>
        <v>9</v>
      </c>
      <c r="P182" s="16">
        <f t="shared" si="548"/>
        <v>16</v>
      </c>
      <c r="R182" s="16">
        <f t="shared" si="549"/>
        <v>2</v>
      </c>
      <c r="S182" s="16">
        <f t="shared" si="550"/>
        <v>5</v>
      </c>
      <c r="T182" s="16">
        <f t="shared" si="551"/>
        <v>12</v>
      </c>
      <c r="U182" s="16">
        <f t="shared" si="552"/>
        <v>-1</v>
      </c>
      <c r="V182" s="16">
        <f t="shared" si="553"/>
        <v>-2</v>
      </c>
      <c r="W182" s="16">
        <f t="shared" si="554"/>
        <v>17</v>
      </c>
      <c r="X182" s="16">
        <f t="shared" si="555"/>
        <v>15</v>
      </c>
    </row>
    <row r="183" spans="3:24" ht="15" customHeight="1" thickBot="1" x14ac:dyDescent="0.4">
      <c r="C183" s="16">
        <f t="shared" ref="C183" si="567">C25</f>
        <v>10</v>
      </c>
      <c r="D183" s="16">
        <f t="shared" si="537"/>
        <v>2</v>
      </c>
      <c r="E183" s="16">
        <f t="shared" si="538"/>
        <v>12</v>
      </c>
      <c r="F183" s="16">
        <f t="shared" si="539"/>
        <v>13</v>
      </c>
      <c r="G183" s="16">
        <f t="shared" si="540"/>
        <v>4</v>
      </c>
      <c r="H183" s="16">
        <f t="shared" si="541"/>
        <v>8</v>
      </c>
      <c r="J183" s="16">
        <f t="shared" si="542"/>
        <v>11</v>
      </c>
      <c r="K183" s="16">
        <f t="shared" si="543"/>
        <v>3</v>
      </c>
      <c r="L183" s="16">
        <f t="shared" si="544"/>
        <v>5</v>
      </c>
      <c r="M183" s="16">
        <f t="shared" si="545"/>
        <v>0</v>
      </c>
      <c r="N183" s="16">
        <f t="shared" si="546"/>
        <v>9</v>
      </c>
      <c r="O183" s="16">
        <f t="shared" si="547"/>
        <v>14</v>
      </c>
      <c r="P183" s="16">
        <f t="shared" si="548"/>
        <v>16</v>
      </c>
      <c r="R183" s="16">
        <f t="shared" si="549"/>
        <v>7</v>
      </c>
      <c r="S183" s="16">
        <f t="shared" si="550"/>
        <v>6</v>
      </c>
      <c r="T183" s="16">
        <f t="shared" si="551"/>
        <v>1</v>
      </c>
      <c r="U183" s="16">
        <f t="shared" si="552"/>
        <v>-1</v>
      </c>
      <c r="V183" s="16">
        <f t="shared" si="553"/>
        <v>-2</v>
      </c>
      <c r="W183" s="16">
        <f t="shared" si="554"/>
        <v>17</v>
      </c>
      <c r="X183" s="16">
        <f t="shared" si="555"/>
        <v>15</v>
      </c>
    </row>
    <row r="184" spans="3:24" ht="15" customHeight="1" thickBot="1" x14ac:dyDescent="0.4">
      <c r="C184" s="16">
        <f t="shared" ref="C184" si="568">C26</f>
        <v>3</v>
      </c>
      <c r="D184" s="16">
        <f t="shared" si="537"/>
        <v>4</v>
      </c>
      <c r="E184" s="16">
        <f t="shared" si="538"/>
        <v>5</v>
      </c>
      <c r="F184" s="16">
        <f t="shared" si="539"/>
        <v>-1</v>
      </c>
      <c r="G184" s="16">
        <f t="shared" si="540"/>
        <v>13</v>
      </c>
      <c r="H184" s="16">
        <f t="shared" si="541"/>
        <v>10</v>
      </c>
      <c r="J184" s="16">
        <f t="shared" si="542"/>
        <v>11</v>
      </c>
      <c r="K184" s="16">
        <f t="shared" si="543"/>
        <v>1</v>
      </c>
      <c r="L184" s="16">
        <f t="shared" si="544"/>
        <v>2</v>
      </c>
      <c r="M184" s="16">
        <f t="shared" si="545"/>
        <v>9</v>
      </c>
      <c r="N184" s="16">
        <f t="shared" si="546"/>
        <v>12</v>
      </c>
      <c r="O184" s="16">
        <f t="shared" si="547"/>
        <v>14</v>
      </c>
      <c r="P184" s="16">
        <f t="shared" si="548"/>
        <v>16</v>
      </c>
      <c r="R184" s="16">
        <f t="shared" si="549"/>
        <v>-2</v>
      </c>
      <c r="S184" s="16">
        <f t="shared" si="550"/>
        <v>6</v>
      </c>
      <c r="T184" s="16">
        <f t="shared" si="551"/>
        <v>7</v>
      </c>
      <c r="U184" s="16">
        <f t="shared" si="552"/>
        <v>0</v>
      </c>
      <c r="V184" s="16">
        <f t="shared" si="553"/>
        <v>8</v>
      </c>
      <c r="W184" s="16">
        <f t="shared" si="554"/>
        <v>15</v>
      </c>
      <c r="X184" s="16">
        <f t="shared" si="555"/>
        <v>17</v>
      </c>
    </row>
    <row r="185" spans="3:24" ht="15" customHeight="1" thickBot="1" x14ac:dyDescent="0.4">
      <c r="C185" s="16">
        <f t="shared" ref="C185" si="569">C27</f>
        <v>3</v>
      </c>
      <c r="D185" s="16">
        <f t="shared" si="537"/>
        <v>11</v>
      </c>
      <c r="E185" s="16">
        <f t="shared" si="538"/>
        <v>7</v>
      </c>
      <c r="F185" s="16">
        <f t="shared" si="539"/>
        <v>9</v>
      </c>
      <c r="G185" s="16">
        <f t="shared" si="540"/>
        <v>2</v>
      </c>
      <c r="H185" s="16">
        <f t="shared" si="541"/>
        <v>12</v>
      </c>
      <c r="J185" s="16">
        <f t="shared" si="542"/>
        <v>6</v>
      </c>
      <c r="K185" s="16">
        <f t="shared" si="543"/>
        <v>1</v>
      </c>
      <c r="L185" s="16">
        <f t="shared" si="544"/>
        <v>13</v>
      </c>
      <c r="M185" s="16">
        <f t="shared" si="545"/>
        <v>-1</v>
      </c>
      <c r="N185" s="16">
        <f t="shared" si="546"/>
        <v>10</v>
      </c>
      <c r="O185" s="16">
        <f t="shared" si="547"/>
        <v>14</v>
      </c>
      <c r="P185" s="16">
        <f t="shared" si="548"/>
        <v>16</v>
      </c>
      <c r="R185" s="16">
        <f t="shared" si="549"/>
        <v>-2</v>
      </c>
      <c r="S185" s="16">
        <f t="shared" si="550"/>
        <v>4</v>
      </c>
      <c r="T185" s="16">
        <f t="shared" si="551"/>
        <v>5</v>
      </c>
      <c r="U185" s="16">
        <f t="shared" si="552"/>
        <v>0</v>
      </c>
      <c r="V185" s="16">
        <f t="shared" si="553"/>
        <v>8</v>
      </c>
      <c r="W185" s="16">
        <f t="shared" si="554"/>
        <v>15</v>
      </c>
      <c r="X185" s="16">
        <f t="shared" si="555"/>
        <v>17</v>
      </c>
    </row>
    <row r="186" spans="3:24" ht="15" customHeight="1" thickBot="1" x14ac:dyDescent="0.4">
      <c r="C186" s="16">
        <f t="shared" ref="C186" si="570">C28</f>
        <v>3</v>
      </c>
      <c r="D186" s="16">
        <f t="shared" si="537"/>
        <v>1</v>
      </c>
      <c r="E186" s="16">
        <f t="shared" si="538"/>
        <v>7</v>
      </c>
      <c r="F186" s="16">
        <f t="shared" si="539"/>
        <v>-1</v>
      </c>
      <c r="G186" s="16">
        <f t="shared" si="540"/>
        <v>2</v>
      </c>
      <c r="H186" s="16">
        <f t="shared" si="541"/>
        <v>12</v>
      </c>
      <c r="J186" s="16">
        <f t="shared" si="542"/>
        <v>-2</v>
      </c>
      <c r="K186" s="16">
        <f t="shared" si="543"/>
        <v>6</v>
      </c>
      <c r="L186" s="16">
        <f t="shared" si="544"/>
        <v>5</v>
      </c>
      <c r="M186" s="16">
        <f t="shared" si="545"/>
        <v>0</v>
      </c>
      <c r="N186" s="16">
        <f t="shared" si="546"/>
        <v>10</v>
      </c>
      <c r="O186" s="16">
        <f t="shared" si="547"/>
        <v>14</v>
      </c>
      <c r="P186" s="16">
        <f t="shared" si="548"/>
        <v>16</v>
      </c>
      <c r="R186" s="16">
        <f t="shared" si="549"/>
        <v>11</v>
      </c>
      <c r="S186" s="16">
        <f t="shared" si="550"/>
        <v>4</v>
      </c>
      <c r="T186" s="16">
        <f t="shared" si="551"/>
        <v>13</v>
      </c>
      <c r="U186" s="16">
        <f t="shared" si="552"/>
        <v>9</v>
      </c>
      <c r="V186" s="16">
        <f t="shared" si="553"/>
        <v>8</v>
      </c>
      <c r="W186" s="16">
        <f t="shared" si="554"/>
        <v>15</v>
      </c>
      <c r="X186" s="16">
        <f t="shared" si="555"/>
        <v>17</v>
      </c>
    </row>
    <row r="187" spans="3:24" ht="15" customHeight="1" thickBot="1" x14ac:dyDescent="0.4">
      <c r="C187" s="16">
        <f t="shared" ref="C187" si="571">C29</f>
        <v>3</v>
      </c>
      <c r="D187" s="16">
        <f t="shared" si="537"/>
        <v>6</v>
      </c>
      <c r="E187" s="16">
        <f t="shared" si="538"/>
        <v>7</v>
      </c>
      <c r="F187" s="16">
        <f t="shared" si="539"/>
        <v>5</v>
      </c>
      <c r="G187" s="16">
        <f t="shared" si="540"/>
        <v>9</v>
      </c>
      <c r="H187" s="16">
        <f t="shared" si="541"/>
        <v>12</v>
      </c>
      <c r="J187" s="16">
        <f t="shared" si="542"/>
        <v>11</v>
      </c>
      <c r="K187" s="16">
        <f t="shared" si="543"/>
        <v>4</v>
      </c>
      <c r="L187" s="16">
        <f t="shared" si="544"/>
        <v>0</v>
      </c>
      <c r="M187" s="16">
        <f t="shared" si="545"/>
        <v>10</v>
      </c>
      <c r="N187" s="16">
        <f t="shared" si="546"/>
        <v>2</v>
      </c>
      <c r="O187" s="16">
        <f t="shared" si="547"/>
        <v>14</v>
      </c>
      <c r="P187" s="16">
        <f t="shared" si="548"/>
        <v>16</v>
      </c>
      <c r="R187" s="16">
        <f t="shared" si="549"/>
        <v>1</v>
      </c>
      <c r="S187" s="16">
        <f t="shared" si="550"/>
        <v>-2</v>
      </c>
      <c r="T187" s="16">
        <f t="shared" si="551"/>
        <v>-1</v>
      </c>
      <c r="U187" s="16">
        <f t="shared" si="552"/>
        <v>13</v>
      </c>
      <c r="V187" s="16">
        <f t="shared" si="553"/>
        <v>8</v>
      </c>
      <c r="W187" s="16">
        <f t="shared" si="554"/>
        <v>15</v>
      </c>
      <c r="X187" s="16">
        <f t="shared" si="555"/>
        <v>17</v>
      </c>
    </row>
    <row r="188" spans="3:24" ht="15" customHeight="1" thickBot="1" x14ac:dyDescent="0.4">
      <c r="C188" s="16">
        <f t="shared" ref="C188" si="572">C30</f>
        <v>3</v>
      </c>
      <c r="D188" s="16">
        <f t="shared" si="537"/>
        <v>6</v>
      </c>
      <c r="E188" s="16">
        <f t="shared" si="538"/>
        <v>7</v>
      </c>
      <c r="F188" s="16">
        <f t="shared" si="539"/>
        <v>5</v>
      </c>
      <c r="G188" s="16">
        <f t="shared" si="540"/>
        <v>9</v>
      </c>
      <c r="H188" s="16">
        <f t="shared" si="541"/>
        <v>12</v>
      </c>
      <c r="J188" s="16">
        <f t="shared" si="542"/>
        <v>11</v>
      </c>
      <c r="K188" s="16">
        <f t="shared" si="543"/>
        <v>4</v>
      </c>
      <c r="L188" s="16">
        <f t="shared" si="544"/>
        <v>0</v>
      </c>
      <c r="M188" s="16">
        <f t="shared" si="545"/>
        <v>10</v>
      </c>
      <c r="N188" s="16">
        <f t="shared" si="546"/>
        <v>2</v>
      </c>
      <c r="O188" s="16">
        <f t="shared" si="547"/>
        <v>14</v>
      </c>
      <c r="P188" s="16">
        <f t="shared" si="548"/>
        <v>16</v>
      </c>
      <c r="R188" s="16">
        <f t="shared" si="549"/>
        <v>1</v>
      </c>
      <c r="S188" s="16">
        <f t="shared" si="550"/>
        <v>-2</v>
      </c>
      <c r="T188" s="16">
        <f t="shared" si="551"/>
        <v>-1</v>
      </c>
      <c r="U188" s="16">
        <f t="shared" si="552"/>
        <v>13</v>
      </c>
      <c r="V188" s="16">
        <f t="shared" si="553"/>
        <v>8</v>
      </c>
      <c r="W188" s="16">
        <f t="shared" si="554"/>
        <v>15</v>
      </c>
      <c r="X188" s="16">
        <f t="shared" si="555"/>
        <v>17</v>
      </c>
    </row>
    <row r="189" spans="3:24" ht="15" customHeight="1" thickBot="1" x14ac:dyDescent="0.4">
      <c r="C189" s="16">
        <f t="shared" ref="C189" si="573">C31</f>
        <v>9</v>
      </c>
      <c r="D189" s="16">
        <f t="shared" si="537"/>
        <v>2</v>
      </c>
      <c r="E189" s="16">
        <f t="shared" si="538"/>
        <v>10</v>
      </c>
      <c r="F189" s="16">
        <f t="shared" si="539"/>
        <v>4</v>
      </c>
      <c r="G189" s="16">
        <f t="shared" si="540"/>
        <v>-1</v>
      </c>
      <c r="H189" s="16">
        <f t="shared" si="541"/>
        <v>8</v>
      </c>
      <c r="J189" s="16">
        <f t="shared" si="542"/>
        <v>-2</v>
      </c>
      <c r="K189" s="16">
        <f t="shared" si="543"/>
        <v>6</v>
      </c>
      <c r="L189" s="16">
        <f t="shared" si="544"/>
        <v>7</v>
      </c>
      <c r="M189" s="16">
        <f t="shared" si="545"/>
        <v>1</v>
      </c>
      <c r="N189" s="16">
        <f t="shared" si="546"/>
        <v>0</v>
      </c>
      <c r="O189" s="16">
        <f t="shared" si="547"/>
        <v>14</v>
      </c>
      <c r="P189" s="16">
        <f t="shared" si="548"/>
        <v>16</v>
      </c>
      <c r="R189" s="16">
        <f t="shared" si="549"/>
        <v>3</v>
      </c>
      <c r="S189" s="16">
        <f t="shared" si="550"/>
        <v>13</v>
      </c>
      <c r="T189" s="16">
        <f t="shared" si="551"/>
        <v>11</v>
      </c>
      <c r="U189" s="16">
        <f t="shared" si="552"/>
        <v>5</v>
      </c>
      <c r="V189" s="16">
        <f t="shared" si="553"/>
        <v>12</v>
      </c>
      <c r="W189" s="16">
        <f t="shared" si="554"/>
        <v>15</v>
      </c>
      <c r="X189" s="16">
        <f t="shared" si="555"/>
        <v>17</v>
      </c>
    </row>
    <row r="190" spans="3:24" ht="15" customHeight="1" thickBot="1" x14ac:dyDescent="0.4">
      <c r="C190" s="16">
        <f t="shared" ref="C190" si="574">C32</f>
        <v>3</v>
      </c>
      <c r="D190" s="16">
        <f t="shared" si="537"/>
        <v>4</v>
      </c>
      <c r="E190" s="16">
        <f t="shared" si="538"/>
        <v>6</v>
      </c>
      <c r="F190" s="16">
        <f t="shared" si="539"/>
        <v>5</v>
      </c>
      <c r="G190" s="16">
        <f t="shared" si="540"/>
        <v>9</v>
      </c>
      <c r="H190" s="16">
        <f t="shared" si="541"/>
        <v>8</v>
      </c>
      <c r="J190" s="16">
        <f t="shared" si="542"/>
        <v>7</v>
      </c>
      <c r="K190" s="16">
        <f t="shared" si="543"/>
        <v>1</v>
      </c>
      <c r="L190" s="16">
        <f t="shared" si="544"/>
        <v>10</v>
      </c>
      <c r="M190" s="16">
        <f t="shared" si="545"/>
        <v>2</v>
      </c>
      <c r="N190" s="16">
        <f t="shared" si="546"/>
        <v>13</v>
      </c>
      <c r="O190" s="16">
        <f t="shared" si="547"/>
        <v>14</v>
      </c>
      <c r="P190" s="16">
        <f t="shared" si="548"/>
        <v>16</v>
      </c>
      <c r="R190" s="16">
        <f t="shared" si="549"/>
        <v>-2</v>
      </c>
      <c r="S190" s="16">
        <f t="shared" si="550"/>
        <v>0</v>
      </c>
      <c r="T190" s="16">
        <f t="shared" si="551"/>
        <v>11</v>
      </c>
      <c r="U190" s="16">
        <f t="shared" si="552"/>
        <v>-1</v>
      </c>
      <c r="V190" s="16">
        <f t="shared" si="553"/>
        <v>12</v>
      </c>
      <c r="W190" s="16">
        <f t="shared" si="554"/>
        <v>15</v>
      </c>
      <c r="X190" s="16">
        <f t="shared" si="555"/>
        <v>17</v>
      </c>
    </row>
    <row r="191" spans="3:24" ht="15" customHeight="1" thickBot="1" x14ac:dyDescent="0.4">
      <c r="C191" s="16">
        <f t="shared" ref="C191" si="575">C33</f>
        <v>4</v>
      </c>
      <c r="D191" s="16">
        <f t="shared" si="537"/>
        <v>3</v>
      </c>
      <c r="E191" s="16">
        <f t="shared" si="538"/>
        <v>2</v>
      </c>
      <c r="F191" s="16">
        <f t="shared" si="539"/>
        <v>5</v>
      </c>
      <c r="G191" s="16">
        <f t="shared" si="540"/>
        <v>13</v>
      </c>
      <c r="H191" s="16">
        <f t="shared" si="541"/>
        <v>10</v>
      </c>
      <c r="J191" s="16">
        <f t="shared" si="542"/>
        <v>-2</v>
      </c>
      <c r="K191" s="16">
        <f t="shared" si="543"/>
        <v>6</v>
      </c>
      <c r="L191" s="16">
        <f t="shared" si="544"/>
        <v>7</v>
      </c>
      <c r="M191" s="16">
        <f t="shared" si="545"/>
        <v>9</v>
      </c>
      <c r="N191" s="16">
        <f t="shared" si="546"/>
        <v>12</v>
      </c>
      <c r="O191" s="16">
        <f t="shared" si="547"/>
        <v>14</v>
      </c>
      <c r="P191" s="16">
        <f t="shared" si="548"/>
        <v>16</v>
      </c>
      <c r="R191" s="16">
        <f t="shared" si="549"/>
        <v>1</v>
      </c>
      <c r="S191" s="16">
        <f t="shared" si="550"/>
        <v>-1</v>
      </c>
      <c r="T191" s="16">
        <f t="shared" si="551"/>
        <v>11</v>
      </c>
      <c r="U191" s="16">
        <f t="shared" si="552"/>
        <v>0</v>
      </c>
      <c r="V191" s="16">
        <f t="shared" si="553"/>
        <v>8</v>
      </c>
      <c r="W191" s="16">
        <f t="shared" si="554"/>
        <v>15</v>
      </c>
      <c r="X191" s="16">
        <f t="shared" si="555"/>
        <v>17</v>
      </c>
    </row>
    <row r="192" spans="3:24" ht="15" customHeight="1" thickBot="1" x14ac:dyDescent="0.4">
      <c r="C192" s="16">
        <f t="shared" ref="C192" si="576">C34</f>
        <v>4</v>
      </c>
      <c r="D192" s="16">
        <f t="shared" si="537"/>
        <v>1</v>
      </c>
      <c r="E192" s="16">
        <f t="shared" si="538"/>
        <v>2</v>
      </c>
      <c r="F192" s="16">
        <f t="shared" si="539"/>
        <v>-1</v>
      </c>
      <c r="G192" s="16">
        <f t="shared" si="540"/>
        <v>13</v>
      </c>
      <c r="H192" s="16">
        <f t="shared" si="541"/>
        <v>10</v>
      </c>
      <c r="J192" s="16">
        <f t="shared" si="542"/>
        <v>3</v>
      </c>
      <c r="K192" s="16">
        <f t="shared" si="543"/>
        <v>6</v>
      </c>
      <c r="L192" s="16">
        <f t="shared" si="544"/>
        <v>11</v>
      </c>
      <c r="M192" s="16">
        <f t="shared" si="545"/>
        <v>9</v>
      </c>
      <c r="N192" s="16">
        <f t="shared" si="546"/>
        <v>12</v>
      </c>
      <c r="O192" s="16">
        <f t="shared" si="547"/>
        <v>14</v>
      </c>
      <c r="P192" s="16">
        <f t="shared" si="548"/>
        <v>16</v>
      </c>
      <c r="R192" s="16">
        <f t="shared" si="549"/>
        <v>-2</v>
      </c>
      <c r="S192" s="16">
        <f t="shared" si="550"/>
        <v>7</v>
      </c>
      <c r="T192" s="16">
        <f t="shared" si="551"/>
        <v>5</v>
      </c>
      <c r="U192" s="16">
        <f t="shared" si="552"/>
        <v>0</v>
      </c>
      <c r="V192" s="16">
        <f t="shared" si="553"/>
        <v>8</v>
      </c>
      <c r="W192" s="16">
        <f t="shared" si="554"/>
        <v>15</v>
      </c>
      <c r="X192" s="16">
        <f t="shared" si="555"/>
        <v>17</v>
      </c>
    </row>
    <row r="193" spans="3:24" ht="15" customHeight="1" thickBot="1" x14ac:dyDescent="0.4">
      <c r="C193" s="16">
        <f t="shared" ref="C193" si="577">C35</f>
        <v>6</v>
      </c>
      <c r="D193" s="16">
        <f t="shared" si="537"/>
        <v>3</v>
      </c>
      <c r="E193" s="16">
        <f t="shared" si="538"/>
        <v>11</v>
      </c>
      <c r="F193" s="16">
        <f t="shared" si="539"/>
        <v>2</v>
      </c>
      <c r="G193" s="16">
        <f t="shared" si="540"/>
        <v>13</v>
      </c>
      <c r="H193" s="16">
        <f t="shared" si="541"/>
        <v>10</v>
      </c>
      <c r="J193" s="16">
        <f t="shared" si="542"/>
        <v>4</v>
      </c>
      <c r="K193" s="16">
        <f t="shared" si="543"/>
        <v>7</v>
      </c>
      <c r="L193" s="16">
        <f t="shared" si="544"/>
        <v>5</v>
      </c>
      <c r="M193" s="16">
        <f t="shared" si="545"/>
        <v>9</v>
      </c>
      <c r="N193" s="16">
        <f t="shared" si="546"/>
        <v>12</v>
      </c>
      <c r="O193" s="16">
        <f t="shared" si="547"/>
        <v>14</v>
      </c>
      <c r="P193" s="16">
        <f t="shared" si="548"/>
        <v>16</v>
      </c>
      <c r="R193" s="16">
        <f t="shared" si="549"/>
        <v>1</v>
      </c>
      <c r="S193" s="16">
        <f t="shared" si="550"/>
        <v>-1</v>
      </c>
      <c r="T193" s="16">
        <f t="shared" si="551"/>
        <v>-2</v>
      </c>
      <c r="U193" s="16">
        <f t="shared" si="552"/>
        <v>0</v>
      </c>
      <c r="V193" s="16">
        <f t="shared" si="553"/>
        <v>8</v>
      </c>
      <c r="W193" s="16">
        <f t="shared" si="554"/>
        <v>15</v>
      </c>
      <c r="X193" s="16">
        <f t="shared" si="555"/>
        <v>17</v>
      </c>
    </row>
    <row r="194" spans="3:24" ht="15" customHeight="1" thickBot="1" x14ac:dyDescent="0.4">
      <c r="C194" s="16">
        <f t="shared" ref="C194" si="578">C36</f>
        <v>1</v>
      </c>
      <c r="D194" s="16">
        <f t="shared" si="537"/>
        <v>-2</v>
      </c>
      <c r="E194" s="16">
        <f t="shared" si="538"/>
        <v>5</v>
      </c>
      <c r="F194" s="16">
        <f t="shared" si="539"/>
        <v>-1</v>
      </c>
      <c r="G194" s="16">
        <f t="shared" si="540"/>
        <v>13</v>
      </c>
      <c r="H194" s="16">
        <f t="shared" si="541"/>
        <v>10</v>
      </c>
      <c r="J194" s="16">
        <f t="shared" si="542"/>
        <v>3</v>
      </c>
      <c r="K194" s="16">
        <f t="shared" si="543"/>
        <v>7</v>
      </c>
      <c r="L194" s="16">
        <f t="shared" si="544"/>
        <v>6</v>
      </c>
      <c r="M194" s="16">
        <f t="shared" si="545"/>
        <v>9</v>
      </c>
      <c r="N194" s="16">
        <f t="shared" si="546"/>
        <v>12</v>
      </c>
      <c r="O194" s="16">
        <f t="shared" si="547"/>
        <v>14</v>
      </c>
      <c r="P194" s="16">
        <f t="shared" si="548"/>
        <v>16</v>
      </c>
      <c r="R194" s="16">
        <f t="shared" si="549"/>
        <v>4</v>
      </c>
      <c r="S194" s="16">
        <f t="shared" si="550"/>
        <v>11</v>
      </c>
      <c r="T194" s="16">
        <f t="shared" si="551"/>
        <v>2</v>
      </c>
      <c r="U194" s="16">
        <f t="shared" si="552"/>
        <v>0</v>
      </c>
      <c r="V194" s="16">
        <f t="shared" si="553"/>
        <v>8</v>
      </c>
      <c r="W194" s="16">
        <f t="shared" si="554"/>
        <v>15</v>
      </c>
      <c r="X194" s="16">
        <f t="shared" si="555"/>
        <v>17</v>
      </c>
    </row>
    <row r="195" spans="3:24" ht="15" customHeight="1" thickBot="1" x14ac:dyDescent="0.4">
      <c r="C195" s="16">
        <f t="shared" ref="C195" si="579">C37</f>
        <v>1</v>
      </c>
      <c r="D195" s="16">
        <f t="shared" si="537"/>
        <v>5</v>
      </c>
      <c r="E195" s="16">
        <f t="shared" si="538"/>
        <v>11</v>
      </c>
      <c r="F195" s="16">
        <f t="shared" si="539"/>
        <v>0</v>
      </c>
      <c r="G195" s="16">
        <f t="shared" si="540"/>
        <v>9</v>
      </c>
      <c r="H195" s="16">
        <f t="shared" si="541"/>
        <v>12</v>
      </c>
      <c r="J195" s="16">
        <f t="shared" si="542"/>
        <v>3</v>
      </c>
      <c r="K195" s="16">
        <f t="shared" si="543"/>
        <v>-2</v>
      </c>
      <c r="L195" s="16">
        <f t="shared" si="544"/>
        <v>-1</v>
      </c>
      <c r="M195" s="16">
        <f t="shared" si="545"/>
        <v>10</v>
      </c>
      <c r="N195" s="16">
        <f t="shared" si="546"/>
        <v>2</v>
      </c>
      <c r="O195" s="16">
        <f t="shared" si="547"/>
        <v>14</v>
      </c>
      <c r="P195" s="16">
        <f t="shared" si="548"/>
        <v>16</v>
      </c>
      <c r="R195" s="16">
        <f t="shared" si="549"/>
        <v>4</v>
      </c>
      <c r="S195" s="16">
        <f t="shared" si="550"/>
        <v>6</v>
      </c>
      <c r="T195" s="16">
        <f t="shared" si="551"/>
        <v>7</v>
      </c>
      <c r="U195" s="16">
        <f t="shared" si="552"/>
        <v>13</v>
      </c>
      <c r="V195" s="16">
        <f t="shared" si="553"/>
        <v>8</v>
      </c>
      <c r="W195" s="16">
        <f t="shared" si="554"/>
        <v>15</v>
      </c>
      <c r="X195" s="16">
        <f t="shared" si="555"/>
        <v>17</v>
      </c>
    </row>
    <row r="196" spans="3:24" ht="15" customHeight="1" thickBot="1" x14ac:dyDescent="0.4">
      <c r="C196" s="16">
        <f t="shared" ref="C196" si="580">C38</f>
        <v>6</v>
      </c>
      <c r="D196" s="16">
        <f t="shared" si="537"/>
        <v>4</v>
      </c>
      <c r="E196" s="16">
        <f t="shared" si="538"/>
        <v>10</v>
      </c>
      <c r="F196" s="16">
        <f t="shared" si="539"/>
        <v>0</v>
      </c>
      <c r="G196" s="16">
        <f t="shared" si="540"/>
        <v>9</v>
      </c>
      <c r="H196" s="16">
        <f t="shared" si="541"/>
        <v>12</v>
      </c>
      <c r="J196" s="16">
        <f t="shared" si="542"/>
        <v>1</v>
      </c>
      <c r="K196" s="16">
        <f t="shared" si="543"/>
        <v>5</v>
      </c>
      <c r="L196" s="16">
        <f t="shared" si="544"/>
        <v>-2</v>
      </c>
      <c r="M196" s="16">
        <f t="shared" si="545"/>
        <v>-1</v>
      </c>
      <c r="N196" s="16">
        <f t="shared" si="546"/>
        <v>2</v>
      </c>
      <c r="O196" s="16">
        <f t="shared" si="547"/>
        <v>14</v>
      </c>
      <c r="P196" s="16">
        <f t="shared" si="548"/>
        <v>16</v>
      </c>
      <c r="R196" s="16">
        <f t="shared" si="549"/>
        <v>3</v>
      </c>
      <c r="S196" s="16">
        <f t="shared" si="550"/>
        <v>11</v>
      </c>
      <c r="T196" s="16">
        <f t="shared" si="551"/>
        <v>7</v>
      </c>
      <c r="U196" s="16">
        <f t="shared" si="552"/>
        <v>13</v>
      </c>
      <c r="V196" s="16">
        <f t="shared" si="553"/>
        <v>8</v>
      </c>
      <c r="W196" s="16">
        <f t="shared" si="554"/>
        <v>15</v>
      </c>
      <c r="X196" s="16">
        <f t="shared" si="555"/>
        <v>17</v>
      </c>
    </row>
    <row r="197" spans="3:24" ht="15" customHeight="1" thickBot="1" x14ac:dyDescent="0.4">
      <c r="C197" s="16">
        <f t="shared" ref="C197" si="581">C39</f>
        <v>2</v>
      </c>
      <c r="D197" s="16">
        <f t="shared" si="537"/>
        <v>-2</v>
      </c>
      <c r="E197" s="16">
        <f t="shared" si="538"/>
        <v>7</v>
      </c>
      <c r="F197" s="16">
        <f t="shared" si="539"/>
        <v>0</v>
      </c>
      <c r="G197" s="16">
        <f t="shared" si="540"/>
        <v>13</v>
      </c>
      <c r="H197" s="16">
        <f t="shared" si="541"/>
        <v>12</v>
      </c>
      <c r="J197" s="16">
        <f t="shared" si="542"/>
        <v>1</v>
      </c>
      <c r="K197" s="16">
        <f t="shared" si="543"/>
        <v>4</v>
      </c>
      <c r="L197" s="16">
        <f t="shared" si="544"/>
        <v>5</v>
      </c>
      <c r="M197" s="16">
        <f t="shared" si="545"/>
        <v>-1</v>
      </c>
      <c r="N197" s="16">
        <f t="shared" si="546"/>
        <v>9</v>
      </c>
      <c r="O197" s="16">
        <f t="shared" si="547"/>
        <v>14</v>
      </c>
      <c r="P197" s="16">
        <f t="shared" si="548"/>
        <v>16</v>
      </c>
      <c r="R197" s="16">
        <f t="shared" si="549"/>
        <v>3</v>
      </c>
      <c r="S197" s="16">
        <f t="shared" si="550"/>
        <v>6</v>
      </c>
      <c r="T197" s="16">
        <f t="shared" si="551"/>
        <v>11</v>
      </c>
      <c r="U197" s="16">
        <f t="shared" si="552"/>
        <v>10</v>
      </c>
      <c r="V197" s="16">
        <f t="shared" si="553"/>
        <v>8</v>
      </c>
      <c r="W197" s="16">
        <f t="shared" si="554"/>
        <v>15</v>
      </c>
      <c r="X197" s="16">
        <f t="shared" si="555"/>
        <v>17</v>
      </c>
    </row>
    <row r="198" spans="3:24" ht="15" customHeight="1" thickBot="1" x14ac:dyDescent="0.4">
      <c r="C198" s="16">
        <f t="shared" ref="C198" si="582">C40</f>
        <v>1</v>
      </c>
      <c r="D198" s="16">
        <f t="shared" si="537"/>
        <v>3</v>
      </c>
      <c r="E198" s="16">
        <f t="shared" si="538"/>
        <v>-2</v>
      </c>
      <c r="F198" s="16">
        <f t="shared" si="539"/>
        <v>5</v>
      </c>
      <c r="G198" s="16">
        <f t="shared" si="540"/>
        <v>9</v>
      </c>
      <c r="H198" s="16">
        <f t="shared" si="541"/>
        <v>12</v>
      </c>
      <c r="J198" s="16">
        <f t="shared" si="542"/>
        <v>7</v>
      </c>
      <c r="K198" s="16">
        <f t="shared" si="543"/>
        <v>6</v>
      </c>
      <c r="L198" s="16">
        <f t="shared" si="544"/>
        <v>0</v>
      </c>
      <c r="M198" s="16">
        <f t="shared" si="545"/>
        <v>10</v>
      </c>
      <c r="N198" s="16">
        <f t="shared" si="546"/>
        <v>2</v>
      </c>
      <c r="O198" s="16">
        <f t="shared" si="547"/>
        <v>14</v>
      </c>
      <c r="P198" s="16">
        <f t="shared" si="548"/>
        <v>16</v>
      </c>
      <c r="R198" s="16">
        <f t="shared" si="549"/>
        <v>4</v>
      </c>
      <c r="S198" s="16">
        <f t="shared" si="550"/>
        <v>-1</v>
      </c>
      <c r="T198" s="16">
        <f t="shared" si="551"/>
        <v>11</v>
      </c>
      <c r="U198" s="16">
        <f t="shared" si="552"/>
        <v>13</v>
      </c>
      <c r="V198" s="16">
        <f t="shared" si="553"/>
        <v>8</v>
      </c>
      <c r="W198" s="16">
        <f t="shared" si="554"/>
        <v>15</v>
      </c>
      <c r="X198" s="16">
        <f t="shared" si="555"/>
        <v>17</v>
      </c>
    </row>
    <row r="199" spans="3:24" ht="15" customHeight="1" thickBot="1" x14ac:dyDescent="0.4">
      <c r="C199" s="16">
        <f t="shared" ref="C199" si="583">C41</f>
        <v>3</v>
      </c>
      <c r="D199" s="16">
        <f t="shared" si="537"/>
        <v>6</v>
      </c>
      <c r="E199" s="16">
        <f t="shared" si="538"/>
        <v>-1</v>
      </c>
      <c r="F199" s="16">
        <f t="shared" si="539"/>
        <v>0</v>
      </c>
      <c r="G199" s="16">
        <f t="shared" si="540"/>
        <v>9</v>
      </c>
      <c r="H199" s="16">
        <f t="shared" si="541"/>
        <v>12</v>
      </c>
      <c r="J199" s="16">
        <f t="shared" si="542"/>
        <v>1</v>
      </c>
      <c r="K199" s="16">
        <f t="shared" si="543"/>
        <v>5</v>
      </c>
      <c r="L199" s="16">
        <f t="shared" si="544"/>
        <v>11</v>
      </c>
      <c r="M199" s="16">
        <f t="shared" si="545"/>
        <v>10</v>
      </c>
      <c r="N199" s="16">
        <f t="shared" si="546"/>
        <v>2</v>
      </c>
      <c r="O199" s="16">
        <f t="shared" si="547"/>
        <v>14</v>
      </c>
      <c r="P199" s="16">
        <f t="shared" si="548"/>
        <v>16</v>
      </c>
      <c r="R199" s="16">
        <f t="shared" si="549"/>
        <v>4</v>
      </c>
      <c r="S199" s="16">
        <f t="shared" si="550"/>
        <v>7</v>
      </c>
      <c r="T199" s="16">
        <f t="shared" si="551"/>
        <v>-2</v>
      </c>
      <c r="U199" s="16">
        <f t="shared" si="552"/>
        <v>13</v>
      </c>
      <c r="V199" s="16">
        <f t="shared" si="553"/>
        <v>8</v>
      </c>
      <c r="W199" s="16">
        <f t="shared" si="554"/>
        <v>15</v>
      </c>
      <c r="X199" s="16">
        <f t="shared" si="555"/>
        <v>17</v>
      </c>
    </row>
    <row r="200" spans="3:24" ht="15" customHeight="1" thickBot="1" x14ac:dyDescent="0.4">
      <c r="C200" s="16">
        <f t="shared" ref="C200" si="584">C42</f>
        <v>4</v>
      </c>
      <c r="D200" s="16">
        <f t="shared" si="537"/>
        <v>6</v>
      </c>
      <c r="E200" s="16">
        <f t="shared" si="538"/>
        <v>7</v>
      </c>
      <c r="F200" s="16">
        <f t="shared" si="539"/>
        <v>13</v>
      </c>
      <c r="G200" s="16">
        <f t="shared" si="540"/>
        <v>0</v>
      </c>
      <c r="H200" s="16">
        <f t="shared" si="541"/>
        <v>12</v>
      </c>
      <c r="J200" s="16">
        <f t="shared" si="542"/>
        <v>3</v>
      </c>
      <c r="K200" s="16">
        <f t="shared" si="543"/>
        <v>-1</v>
      </c>
      <c r="L200" s="16">
        <f t="shared" si="544"/>
        <v>2</v>
      </c>
      <c r="M200" s="16">
        <f t="shared" si="545"/>
        <v>5</v>
      </c>
      <c r="N200" s="16">
        <f t="shared" si="546"/>
        <v>10</v>
      </c>
      <c r="O200" s="16">
        <f t="shared" si="547"/>
        <v>14</v>
      </c>
      <c r="P200" s="16">
        <f t="shared" si="548"/>
        <v>16</v>
      </c>
      <c r="R200" s="16">
        <f t="shared" si="549"/>
        <v>1</v>
      </c>
      <c r="S200" s="16">
        <f t="shared" si="550"/>
        <v>-2</v>
      </c>
      <c r="T200" s="16">
        <f t="shared" si="551"/>
        <v>11</v>
      </c>
      <c r="U200" s="16">
        <f t="shared" si="552"/>
        <v>9</v>
      </c>
      <c r="V200" s="16">
        <f t="shared" si="553"/>
        <v>8</v>
      </c>
      <c r="W200" s="16">
        <f t="shared" si="554"/>
        <v>15</v>
      </c>
      <c r="X200" s="16">
        <f t="shared" si="555"/>
        <v>17</v>
      </c>
    </row>
    <row r="201" spans="3:24" ht="15" customHeight="1" thickBot="1" x14ac:dyDescent="0.4">
      <c r="C201" s="16">
        <f t="shared" ref="C201" si="585">C43</f>
        <v>4</v>
      </c>
      <c r="D201" s="16">
        <f t="shared" si="537"/>
        <v>1</v>
      </c>
      <c r="E201" s="16">
        <f t="shared" si="538"/>
        <v>-1</v>
      </c>
      <c r="F201" s="16">
        <f t="shared" si="539"/>
        <v>13</v>
      </c>
      <c r="G201" s="16">
        <f t="shared" si="540"/>
        <v>2</v>
      </c>
      <c r="H201" s="16">
        <f t="shared" si="541"/>
        <v>12</v>
      </c>
      <c r="J201" s="16">
        <f t="shared" si="542"/>
        <v>3</v>
      </c>
      <c r="K201" s="16">
        <f t="shared" si="543"/>
        <v>5</v>
      </c>
      <c r="L201" s="16">
        <f t="shared" si="544"/>
        <v>7</v>
      </c>
      <c r="M201" s="16">
        <f t="shared" si="545"/>
        <v>9</v>
      </c>
      <c r="N201" s="16">
        <f t="shared" si="546"/>
        <v>10</v>
      </c>
      <c r="O201" s="16">
        <f t="shared" si="547"/>
        <v>14</v>
      </c>
      <c r="P201" s="16">
        <f t="shared" si="548"/>
        <v>16</v>
      </c>
      <c r="R201" s="16">
        <f t="shared" si="549"/>
        <v>6</v>
      </c>
      <c r="S201" s="16">
        <f t="shared" si="550"/>
        <v>11</v>
      </c>
      <c r="T201" s="16">
        <f t="shared" si="551"/>
        <v>-2</v>
      </c>
      <c r="U201" s="16">
        <f t="shared" si="552"/>
        <v>0</v>
      </c>
      <c r="V201" s="16">
        <f t="shared" si="553"/>
        <v>8</v>
      </c>
      <c r="W201" s="16">
        <f t="shared" si="554"/>
        <v>15</v>
      </c>
      <c r="X201" s="16">
        <f t="shared" si="555"/>
        <v>17</v>
      </c>
    </row>
    <row r="202" spans="3:24" ht="15" customHeight="1" thickBot="1" x14ac:dyDescent="0.4">
      <c r="C202" s="16">
        <f t="shared" ref="C202" si="586">C44</f>
        <v>3</v>
      </c>
      <c r="D202" s="16">
        <f t="shared" si="537"/>
        <v>4</v>
      </c>
      <c r="E202" s="16">
        <f t="shared" si="538"/>
        <v>-1</v>
      </c>
      <c r="F202" s="16">
        <f t="shared" si="539"/>
        <v>13</v>
      </c>
      <c r="G202" s="16">
        <f t="shared" si="540"/>
        <v>2</v>
      </c>
      <c r="H202" s="16">
        <f t="shared" si="541"/>
        <v>12</v>
      </c>
      <c r="J202" s="16">
        <f t="shared" si="542"/>
        <v>6</v>
      </c>
      <c r="K202" s="16">
        <f t="shared" si="543"/>
        <v>-2</v>
      </c>
      <c r="L202" s="16">
        <f t="shared" si="544"/>
        <v>11</v>
      </c>
      <c r="M202" s="16">
        <f t="shared" si="545"/>
        <v>9</v>
      </c>
      <c r="N202" s="16">
        <f t="shared" si="546"/>
        <v>10</v>
      </c>
      <c r="O202" s="16">
        <f t="shared" si="547"/>
        <v>14</v>
      </c>
      <c r="P202" s="16">
        <f t="shared" si="548"/>
        <v>16</v>
      </c>
      <c r="R202" s="16">
        <f t="shared" si="549"/>
        <v>1</v>
      </c>
      <c r="S202" s="16">
        <f t="shared" si="550"/>
        <v>5</v>
      </c>
      <c r="T202" s="16">
        <f t="shared" si="551"/>
        <v>7</v>
      </c>
      <c r="U202" s="16">
        <f t="shared" si="552"/>
        <v>0</v>
      </c>
      <c r="V202" s="16">
        <f t="shared" si="553"/>
        <v>8</v>
      </c>
      <c r="W202" s="16">
        <f t="shared" si="554"/>
        <v>15</v>
      </c>
      <c r="X202" s="16">
        <f t="shared" si="555"/>
        <v>17</v>
      </c>
    </row>
    <row r="203" spans="3:24" ht="15" customHeight="1" thickBot="1" x14ac:dyDescent="0.4">
      <c r="C203" s="16">
        <f t="shared" ref="C203" si="587">C45</f>
        <v>3</v>
      </c>
      <c r="D203" s="16">
        <f t="shared" si="537"/>
        <v>4</v>
      </c>
      <c r="E203" s="16">
        <f t="shared" si="538"/>
        <v>2</v>
      </c>
      <c r="F203" s="16">
        <f t="shared" si="539"/>
        <v>13</v>
      </c>
      <c r="G203" s="16">
        <f t="shared" si="540"/>
        <v>0</v>
      </c>
      <c r="H203" s="16">
        <f t="shared" si="541"/>
        <v>12</v>
      </c>
      <c r="J203" s="16">
        <f t="shared" si="542"/>
        <v>6</v>
      </c>
      <c r="K203" s="16">
        <f t="shared" si="543"/>
        <v>7</v>
      </c>
      <c r="L203" s="16">
        <f t="shared" si="544"/>
        <v>5</v>
      </c>
      <c r="M203" s="16">
        <f t="shared" si="545"/>
        <v>9</v>
      </c>
      <c r="N203" s="16">
        <f t="shared" si="546"/>
        <v>10</v>
      </c>
      <c r="O203" s="16">
        <f t="shared" si="547"/>
        <v>14</v>
      </c>
      <c r="P203" s="16">
        <f t="shared" si="548"/>
        <v>16</v>
      </c>
      <c r="R203" s="16">
        <f t="shared" si="549"/>
        <v>1</v>
      </c>
      <c r="S203" s="16">
        <f t="shared" si="550"/>
        <v>11</v>
      </c>
      <c r="T203" s="16">
        <f t="shared" si="551"/>
        <v>-2</v>
      </c>
      <c r="U203" s="16">
        <f t="shared" si="552"/>
        <v>-1</v>
      </c>
      <c r="V203" s="16">
        <f t="shared" si="553"/>
        <v>8</v>
      </c>
      <c r="W203" s="16">
        <f t="shared" si="554"/>
        <v>15</v>
      </c>
      <c r="X203" s="16">
        <f t="shared" si="555"/>
        <v>17</v>
      </c>
    </row>
    <row r="204" spans="3:24" ht="15" customHeight="1" thickBot="1" x14ac:dyDescent="0.4">
      <c r="C204" s="16">
        <f t="shared" ref="C204" si="588">C46</f>
        <v>7</v>
      </c>
      <c r="D204" s="16">
        <f t="shared" si="537"/>
        <v>1</v>
      </c>
      <c r="E204" s="16">
        <f t="shared" si="538"/>
        <v>6</v>
      </c>
      <c r="F204" s="16">
        <f t="shared" si="539"/>
        <v>13</v>
      </c>
      <c r="G204" s="16">
        <f t="shared" si="540"/>
        <v>2</v>
      </c>
      <c r="H204" s="16">
        <f t="shared" si="541"/>
        <v>12</v>
      </c>
      <c r="J204" s="16">
        <f t="shared" si="542"/>
        <v>5</v>
      </c>
      <c r="K204" s="16">
        <f t="shared" si="543"/>
        <v>-2</v>
      </c>
      <c r="L204" s="16">
        <f t="shared" si="544"/>
        <v>-1</v>
      </c>
      <c r="M204" s="16">
        <f t="shared" si="545"/>
        <v>9</v>
      </c>
      <c r="N204" s="16">
        <f t="shared" si="546"/>
        <v>10</v>
      </c>
      <c r="O204" s="16">
        <f t="shared" si="547"/>
        <v>14</v>
      </c>
      <c r="P204" s="16">
        <f t="shared" si="548"/>
        <v>16</v>
      </c>
      <c r="R204" s="16">
        <f t="shared" si="549"/>
        <v>3</v>
      </c>
      <c r="S204" s="16">
        <f t="shared" si="550"/>
        <v>4</v>
      </c>
      <c r="T204" s="16">
        <f t="shared" si="551"/>
        <v>11</v>
      </c>
      <c r="U204" s="16">
        <f t="shared" si="552"/>
        <v>0</v>
      </c>
      <c r="V204" s="16">
        <f t="shared" si="553"/>
        <v>8</v>
      </c>
      <c r="W204" s="16">
        <f t="shared" si="554"/>
        <v>15</v>
      </c>
      <c r="X204" s="16">
        <f t="shared" si="555"/>
        <v>17</v>
      </c>
    </row>
    <row r="205" spans="3:24" ht="15" customHeight="1" thickBot="1" x14ac:dyDescent="0.4">
      <c r="C205" s="16">
        <f t="shared" ref="C205" si="589">C47</f>
        <v>3</v>
      </c>
      <c r="D205" s="16">
        <f t="shared" si="537"/>
        <v>1</v>
      </c>
      <c r="E205" s="16">
        <f t="shared" si="538"/>
        <v>11</v>
      </c>
      <c r="F205" s="16">
        <f t="shared" si="539"/>
        <v>2</v>
      </c>
      <c r="G205" s="16">
        <f t="shared" si="540"/>
        <v>-1</v>
      </c>
      <c r="H205" s="16">
        <f t="shared" si="541"/>
        <v>8</v>
      </c>
      <c r="J205" s="16">
        <f t="shared" si="542"/>
        <v>4</v>
      </c>
      <c r="K205" s="16">
        <f t="shared" si="543"/>
        <v>6</v>
      </c>
      <c r="L205" s="16">
        <f t="shared" si="544"/>
        <v>5</v>
      </c>
      <c r="M205" s="16">
        <f t="shared" si="545"/>
        <v>13</v>
      </c>
      <c r="N205" s="16">
        <f t="shared" si="546"/>
        <v>0</v>
      </c>
      <c r="O205" s="16">
        <f t="shared" si="547"/>
        <v>14</v>
      </c>
      <c r="P205" s="16">
        <f t="shared" si="548"/>
        <v>16</v>
      </c>
      <c r="R205" s="16">
        <f t="shared" si="549"/>
        <v>7</v>
      </c>
      <c r="S205" s="16">
        <f t="shared" si="550"/>
        <v>-2</v>
      </c>
      <c r="T205" s="16">
        <f t="shared" si="551"/>
        <v>9</v>
      </c>
      <c r="U205" s="16">
        <f t="shared" si="552"/>
        <v>10</v>
      </c>
      <c r="V205" s="16">
        <f t="shared" si="553"/>
        <v>12</v>
      </c>
      <c r="W205" s="16">
        <f t="shared" si="554"/>
        <v>15</v>
      </c>
      <c r="X205" s="16">
        <f t="shared" si="555"/>
        <v>17</v>
      </c>
    </row>
    <row r="206" spans="3:24" ht="15" customHeight="1" thickBot="1" x14ac:dyDescent="0.4">
      <c r="C206" s="16">
        <f t="shared" ref="C206" si="590">C48</f>
        <v>3</v>
      </c>
      <c r="D206" s="16">
        <f t="shared" si="537"/>
        <v>4</v>
      </c>
      <c r="E206" s="16">
        <f t="shared" si="538"/>
        <v>-2</v>
      </c>
      <c r="F206" s="16">
        <f t="shared" si="539"/>
        <v>13</v>
      </c>
      <c r="G206" s="16">
        <f t="shared" si="540"/>
        <v>-1</v>
      </c>
      <c r="H206" s="16">
        <f t="shared" si="541"/>
        <v>8</v>
      </c>
      <c r="J206" s="16">
        <f t="shared" si="542"/>
        <v>1</v>
      </c>
      <c r="K206" s="16">
        <f t="shared" si="543"/>
        <v>7</v>
      </c>
      <c r="L206" s="16">
        <f t="shared" si="544"/>
        <v>11</v>
      </c>
      <c r="M206" s="16">
        <f t="shared" si="545"/>
        <v>10</v>
      </c>
      <c r="N206" s="16">
        <f t="shared" si="546"/>
        <v>0</v>
      </c>
      <c r="O206" s="16">
        <f t="shared" si="547"/>
        <v>14</v>
      </c>
      <c r="P206" s="16">
        <f t="shared" si="548"/>
        <v>16</v>
      </c>
      <c r="R206" s="16">
        <f t="shared" si="549"/>
        <v>6</v>
      </c>
      <c r="S206" s="16">
        <f t="shared" si="550"/>
        <v>2</v>
      </c>
      <c r="T206" s="16">
        <f t="shared" si="551"/>
        <v>9</v>
      </c>
      <c r="U206" s="16">
        <f t="shared" si="552"/>
        <v>5</v>
      </c>
      <c r="V206" s="16">
        <f t="shared" si="553"/>
        <v>12</v>
      </c>
      <c r="W206" s="16">
        <f t="shared" si="554"/>
        <v>15</v>
      </c>
      <c r="X206" s="16">
        <f t="shared" si="555"/>
        <v>17</v>
      </c>
    </row>
    <row r="207" spans="3:24" ht="15" customHeight="1" thickBot="1" x14ac:dyDescent="0.4">
      <c r="C207" s="16">
        <f t="shared" ref="C207" si="591">C49</f>
        <v>4</v>
      </c>
      <c r="D207" s="16">
        <f t="shared" si="537"/>
        <v>5</v>
      </c>
      <c r="E207" s="16">
        <f t="shared" si="538"/>
        <v>11</v>
      </c>
      <c r="F207" s="16">
        <f t="shared" si="539"/>
        <v>-2</v>
      </c>
      <c r="G207" s="16">
        <f t="shared" si="540"/>
        <v>-1</v>
      </c>
      <c r="H207" s="16">
        <f t="shared" si="541"/>
        <v>8</v>
      </c>
      <c r="J207" s="16">
        <f t="shared" si="542"/>
        <v>1</v>
      </c>
      <c r="K207" s="16">
        <f t="shared" si="543"/>
        <v>7</v>
      </c>
      <c r="L207" s="16">
        <f t="shared" si="544"/>
        <v>2</v>
      </c>
      <c r="M207" s="16">
        <f t="shared" si="545"/>
        <v>13</v>
      </c>
      <c r="N207" s="16">
        <f t="shared" si="546"/>
        <v>0</v>
      </c>
      <c r="O207" s="16">
        <f t="shared" si="547"/>
        <v>14</v>
      </c>
      <c r="P207" s="16">
        <f t="shared" si="548"/>
        <v>16</v>
      </c>
      <c r="R207" s="16">
        <f t="shared" si="549"/>
        <v>6</v>
      </c>
      <c r="S207" s="16">
        <f t="shared" si="550"/>
        <v>3</v>
      </c>
      <c r="T207" s="16">
        <f t="shared" si="551"/>
        <v>9</v>
      </c>
      <c r="U207" s="16">
        <f t="shared" si="552"/>
        <v>10</v>
      </c>
      <c r="V207" s="16">
        <f t="shared" si="553"/>
        <v>12</v>
      </c>
      <c r="W207" s="16">
        <f t="shared" si="554"/>
        <v>15</v>
      </c>
      <c r="X207" s="16">
        <f t="shared" si="555"/>
        <v>17</v>
      </c>
    </row>
    <row r="208" spans="3:24" ht="15" customHeight="1" thickBot="1" x14ac:dyDescent="0.4">
      <c r="C208" s="16">
        <f t="shared" ref="C208" si="592">C50</f>
        <v>1</v>
      </c>
      <c r="D208" s="16">
        <f t="shared" si="537"/>
        <v>4</v>
      </c>
      <c r="E208" s="16">
        <f t="shared" si="538"/>
        <v>7</v>
      </c>
      <c r="F208" s="16">
        <f t="shared" si="539"/>
        <v>2</v>
      </c>
      <c r="G208" s="16">
        <f t="shared" si="540"/>
        <v>5</v>
      </c>
      <c r="H208" s="16">
        <f t="shared" si="541"/>
        <v>8</v>
      </c>
      <c r="J208" s="16">
        <f t="shared" si="542"/>
        <v>6</v>
      </c>
      <c r="K208" s="16">
        <f t="shared" si="543"/>
        <v>-1</v>
      </c>
      <c r="L208" s="16">
        <f t="shared" si="544"/>
        <v>10</v>
      </c>
      <c r="M208" s="16">
        <f t="shared" si="545"/>
        <v>13</v>
      </c>
      <c r="N208" s="16">
        <f t="shared" si="546"/>
        <v>0</v>
      </c>
      <c r="O208" s="16">
        <f t="shared" si="547"/>
        <v>14</v>
      </c>
      <c r="P208" s="16">
        <f t="shared" si="548"/>
        <v>16</v>
      </c>
      <c r="R208" s="16">
        <f t="shared" si="549"/>
        <v>3</v>
      </c>
      <c r="S208" s="16">
        <f t="shared" si="550"/>
        <v>-2</v>
      </c>
      <c r="T208" s="16">
        <f t="shared" si="551"/>
        <v>9</v>
      </c>
      <c r="U208" s="16">
        <f t="shared" si="552"/>
        <v>11</v>
      </c>
      <c r="V208" s="16">
        <f t="shared" si="553"/>
        <v>12</v>
      </c>
      <c r="W208" s="16">
        <f t="shared" si="554"/>
        <v>15</v>
      </c>
      <c r="X208" s="16">
        <f t="shared" si="555"/>
        <v>17</v>
      </c>
    </row>
    <row r="209" spans="3:24" ht="15" customHeight="1" thickBot="1" x14ac:dyDescent="0.4">
      <c r="C209" s="16">
        <f t="shared" ref="C209" si="593">C51</f>
        <v>7</v>
      </c>
      <c r="D209" s="16">
        <f t="shared" si="537"/>
        <v>3</v>
      </c>
      <c r="E209" s="16">
        <f t="shared" si="538"/>
        <v>-1</v>
      </c>
      <c r="F209" s="16">
        <f t="shared" si="539"/>
        <v>-2</v>
      </c>
      <c r="G209" s="16">
        <f t="shared" si="540"/>
        <v>10</v>
      </c>
      <c r="H209" s="16">
        <f t="shared" si="541"/>
        <v>8</v>
      </c>
      <c r="J209" s="16">
        <f t="shared" si="542"/>
        <v>6</v>
      </c>
      <c r="K209" s="16">
        <f t="shared" si="543"/>
        <v>4</v>
      </c>
      <c r="L209" s="16">
        <f t="shared" si="544"/>
        <v>5</v>
      </c>
      <c r="M209" s="16">
        <f t="shared" si="545"/>
        <v>2</v>
      </c>
      <c r="N209" s="16">
        <f t="shared" si="546"/>
        <v>0</v>
      </c>
      <c r="O209" s="16">
        <f t="shared" si="547"/>
        <v>14</v>
      </c>
      <c r="P209" s="16">
        <f t="shared" si="548"/>
        <v>16</v>
      </c>
      <c r="R209" s="16">
        <f t="shared" si="549"/>
        <v>1</v>
      </c>
      <c r="S209" s="16">
        <f t="shared" si="550"/>
        <v>11</v>
      </c>
      <c r="T209" s="16">
        <f t="shared" si="551"/>
        <v>9</v>
      </c>
      <c r="U209" s="16">
        <f t="shared" si="552"/>
        <v>13</v>
      </c>
      <c r="V209" s="16">
        <f t="shared" si="553"/>
        <v>12</v>
      </c>
      <c r="W209" s="16">
        <f t="shared" si="554"/>
        <v>15</v>
      </c>
      <c r="X209" s="16">
        <f t="shared" si="555"/>
        <v>17</v>
      </c>
    </row>
    <row r="210" spans="3:24" ht="15" customHeight="1" thickBot="1" x14ac:dyDescent="0.4">
      <c r="C210" s="16">
        <f t="shared" ref="C210" si="594">C52</f>
        <v>-2</v>
      </c>
      <c r="D210" s="16">
        <f t="shared" si="537"/>
        <v>-1</v>
      </c>
      <c r="E210" s="16">
        <f t="shared" si="538"/>
        <v>2</v>
      </c>
      <c r="F210" s="16">
        <f t="shared" si="539"/>
        <v>6</v>
      </c>
      <c r="G210" s="16">
        <f t="shared" si="540"/>
        <v>9</v>
      </c>
      <c r="H210" s="16">
        <f t="shared" si="541"/>
        <v>12</v>
      </c>
      <c r="J210" s="16">
        <f t="shared" si="542"/>
        <v>5</v>
      </c>
      <c r="K210" s="16">
        <f t="shared" si="543"/>
        <v>1</v>
      </c>
      <c r="L210" s="16">
        <f t="shared" si="544"/>
        <v>13</v>
      </c>
      <c r="M210" s="16">
        <f t="shared" si="545"/>
        <v>11</v>
      </c>
      <c r="N210" s="16">
        <f t="shared" si="546"/>
        <v>10</v>
      </c>
      <c r="O210" s="16">
        <f t="shared" si="547"/>
        <v>14</v>
      </c>
      <c r="P210" s="16">
        <f t="shared" si="548"/>
        <v>16</v>
      </c>
      <c r="R210" s="16">
        <f t="shared" si="549"/>
        <v>4</v>
      </c>
      <c r="S210" s="16">
        <f t="shared" si="550"/>
        <v>0</v>
      </c>
      <c r="T210" s="16">
        <f t="shared" si="551"/>
        <v>3</v>
      </c>
      <c r="U210" s="16">
        <f t="shared" si="552"/>
        <v>7</v>
      </c>
      <c r="V210" s="16">
        <f t="shared" si="553"/>
        <v>8</v>
      </c>
      <c r="W210" s="16">
        <f t="shared" si="554"/>
        <v>15</v>
      </c>
      <c r="X210" s="16">
        <f t="shared" si="555"/>
        <v>17</v>
      </c>
    </row>
    <row r="211" spans="3:24" ht="15" customHeight="1" thickBot="1" x14ac:dyDescent="0.4">
      <c r="C211" s="16">
        <f t="shared" ref="C211" si="595">C53</f>
        <v>4</v>
      </c>
      <c r="D211" s="16">
        <f t="shared" si="537"/>
        <v>1</v>
      </c>
      <c r="E211" s="16">
        <f t="shared" si="538"/>
        <v>11</v>
      </c>
      <c r="F211" s="16">
        <f t="shared" si="539"/>
        <v>9</v>
      </c>
      <c r="G211" s="16">
        <f t="shared" si="540"/>
        <v>2</v>
      </c>
      <c r="H211" s="16">
        <f t="shared" si="541"/>
        <v>12</v>
      </c>
      <c r="J211" s="16">
        <f t="shared" si="542"/>
        <v>6</v>
      </c>
      <c r="K211" s="16">
        <f t="shared" si="543"/>
        <v>7</v>
      </c>
      <c r="L211" s="16">
        <f t="shared" si="544"/>
        <v>5</v>
      </c>
      <c r="M211" s="16">
        <f t="shared" si="545"/>
        <v>-1</v>
      </c>
      <c r="N211" s="16">
        <f t="shared" si="546"/>
        <v>10</v>
      </c>
      <c r="O211" s="16">
        <f t="shared" si="547"/>
        <v>14</v>
      </c>
      <c r="P211" s="16">
        <f t="shared" si="548"/>
        <v>16</v>
      </c>
      <c r="R211" s="16">
        <f t="shared" si="549"/>
        <v>3</v>
      </c>
      <c r="S211" s="16">
        <f t="shared" si="550"/>
        <v>-2</v>
      </c>
      <c r="T211" s="16">
        <f t="shared" si="551"/>
        <v>13</v>
      </c>
      <c r="U211" s="16">
        <f t="shared" si="552"/>
        <v>0</v>
      </c>
      <c r="V211" s="16">
        <f t="shared" si="553"/>
        <v>8</v>
      </c>
      <c r="W211" s="16">
        <f t="shared" si="554"/>
        <v>15</v>
      </c>
      <c r="X211" s="16">
        <f t="shared" si="555"/>
        <v>17</v>
      </c>
    </row>
    <row r="212" spans="3:24" ht="15" customHeight="1" thickBot="1" x14ac:dyDescent="0.4">
      <c r="C212" s="16">
        <f t="shared" ref="C212" si="596">C54</f>
        <v>3</v>
      </c>
      <c r="D212" s="16">
        <f t="shared" si="537"/>
        <v>7</v>
      </c>
      <c r="E212" s="16">
        <f t="shared" si="538"/>
        <v>1</v>
      </c>
      <c r="F212" s="16">
        <f t="shared" si="539"/>
        <v>9</v>
      </c>
      <c r="G212" s="16">
        <f t="shared" si="540"/>
        <v>2</v>
      </c>
      <c r="H212" s="16">
        <f t="shared" si="541"/>
        <v>12</v>
      </c>
      <c r="J212" s="16">
        <f t="shared" si="542"/>
        <v>-2</v>
      </c>
      <c r="K212" s="16">
        <f t="shared" si="543"/>
        <v>6</v>
      </c>
      <c r="L212" s="16">
        <f t="shared" si="544"/>
        <v>11</v>
      </c>
      <c r="M212" s="16">
        <f t="shared" si="545"/>
        <v>-1</v>
      </c>
      <c r="N212" s="16">
        <f t="shared" si="546"/>
        <v>10</v>
      </c>
      <c r="O212" s="16">
        <f t="shared" si="547"/>
        <v>14</v>
      </c>
      <c r="P212" s="16">
        <f t="shared" si="548"/>
        <v>16</v>
      </c>
      <c r="R212" s="16">
        <f t="shared" si="549"/>
        <v>4</v>
      </c>
      <c r="S212" s="16">
        <f t="shared" si="550"/>
        <v>5</v>
      </c>
      <c r="T212" s="16">
        <f t="shared" si="551"/>
        <v>13</v>
      </c>
      <c r="U212" s="16">
        <f t="shared" si="552"/>
        <v>0</v>
      </c>
      <c r="V212" s="16">
        <f t="shared" si="553"/>
        <v>8</v>
      </c>
      <c r="W212" s="16">
        <f t="shared" si="554"/>
        <v>15</v>
      </c>
      <c r="X212" s="16">
        <f t="shared" si="555"/>
        <v>17</v>
      </c>
    </row>
    <row r="213" spans="3:24" ht="15" customHeight="1" thickBot="1" x14ac:dyDescent="0.4">
      <c r="C213" s="16">
        <f t="shared" ref="C213" si="597">C55</f>
        <v>6</v>
      </c>
      <c r="D213" s="16">
        <f t="shared" si="537"/>
        <v>3</v>
      </c>
      <c r="E213" s="16">
        <f t="shared" si="538"/>
        <v>5</v>
      </c>
      <c r="F213" s="16">
        <f t="shared" si="539"/>
        <v>9</v>
      </c>
      <c r="G213" s="16">
        <f t="shared" si="540"/>
        <v>2</v>
      </c>
      <c r="H213" s="16">
        <f t="shared" si="541"/>
        <v>12</v>
      </c>
      <c r="J213" s="16">
        <f t="shared" si="542"/>
        <v>-2</v>
      </c>
      <c r="K213" s="16">
        <f t="shared" si="543"/>
        <v>7</v>
      </c>
      <c r="L213" s="16">
        <f t="shared" si="544"/>
        <v>11</v>
      </c>
      <c r="M213" s="16">
        <f t="shared" si="545"/>
        <v>-1</v>
      </c>
      <c r="N213" s="16">
        <f t="shared" si="546"/>
        <v>10</v>
      </c>
      <c r="O213" s="16">
        <f t="shared" si="547"/>
        <v>14</v>
      </c>
      <c r="P213" s="16">
        <f t="shared" si="548"/>
        <v>16</v>
      </c>
      <c r="R213" s="16">
        <f t="shared" si="549"/>
        <v>1</v>
      </c>
      <c r="S213" s="16">
        <f t="shared" si="550"/>
        <v>4</v>
      </c>
      <c r="T213" s="16">
        <f t="shared" si="551"/>
        <v>13</v>
      </c>
      <c r="U213" s="16">
        <f t="shared" si="552"/>
        <v>0</v>
      </c>
      <c r="V213" s="16">
        <f t="shared" si="553"/>
        <v>8</v>
      </c>
      <c r="W213" s="16">
        <f t="shared" si="554"/>
        <v>15</v>
      </c>
      <c r="X213" s="16">
        <f t="shared" si="555"/>
        <v>17</v>
      </c>
    </row>
    <row r="214" spans="3:24" ht="15" customHeight="1" thickBot="1" x14ac:dyDescent="0.4">
      <c r="C214" s="16">
        <f t="shared" ref="C214" si="598">C56</f>
        <v>2</v>
      </c>
      <c r="D214" s="16">
        <f t="shared" si="537"/>
        <v>-2</v>
      </c>
      <c r="E214" s="16">
        <f t="shared" si="538"/>
        <v>7</v>
      </c>
      <c r="F214" s="16">
        <f t="shared" si="539"/>
        <v>13</v>
      </c>
      <c r="G214" s="16">
        <f t="shared" si="540"/>
        <v>0</v>
      </c>
      <c r="H214" s="16">
        <f t="shared" si="541"/>
        <v>12</v>
      </c>
      <c r="J214" s="16">
        <f t="shared" si="542"/>
        <v>3</v>
      </c>
      <c r="K214" s="16">
        <f t="shared" si="543"/>
        <v>4</v>
      </c>
      <c r="L214" s="16">
        <f t="shared" si="544"/>
        <v>5</v>
      </c>
      <c r="M214" s="16">
        <f t="shared" si="545"/>
        <v>9</v>
      </c>
      <c r="N214" s="16">
        <f t="shared" si="546"/>
        <v>10</v>
      </c>
      <c r="O214" s="16">
        <f t="shared" si="547"/>
        <v>14</v>
      </c>
      <c r="P214" s="16">
        <f t="shared" si="548"/>
        <v>16</v>
      </c>
      <c r="R214" s="16">
        <f t="shared" si="549"/>
        <v>1</v>
      </c>
      <c r="S214" s="16">
        <f t="shared" si="550"/>
        <v>6</v>
      </c>
      <c r="T214" s="16">
        <f t="shared" si="551"/>
        <v>11</v>
      </c>
      <c r="U214" s="16">
        <f t="shared" si="552"/>
        <v>-1</v>
      </c>
      <c r="V214" s="16">
        <f t="shared" si="553"/>
        <v>8</v>
      </c>
      <c r="W214" s="16">
        <f t="shared" si="554"/>
        <v>15</v>
      </c>
      <c r="X214" s="16">
        <f t="shared" si="555"/>
        <v>17</v>
      </c>
    </row>
    <row r="215" spans="3:24" ht="15" customHeight="1" thickBot="1" x14ac:dyDescent="0.4">
      <c r="C215" s="16">
        <f t="shared" ref="C215" si="599">C57</f>
        <v>4</v>
      </c>
      <c r="D215" s="16">
        <f t="shared" si="537"/>
        <v>3</v>
      </c>
      <c r="E215" s="16">
        <f t="shared" si="538"/>
        <v>-1</v>
      </c>
      <c r="F215" s="16">
        <f t="shared" si="539"/>
        <v>11</v>
      </c>
      <c r="G215" s="16">
        <f t="shared" si="540"/>
        <v>13</v>
      </c>
      <c r="H215" s="16">
        <f t="shared" si="541"/>
        <v>12</v>
      </c>
      <c r="J215" s="16">
        <f t="shared" si="542"/>
        <v>7</v>
      </c>
      <c r="K215" s="16">
        <f t="shared" si="543"/>
        <v>-2</v>
      </c>
      <c r="L215" s="16">
        <f t="shared" si="544"/>
        <v>0</v>
      </c>
      <c r="M215" s="16">
        <f t="shared" si="545"/>
        <v>2</v>
      </c>
      <c r="N215" s="16">
        <f t="shared" si="546"/>
        <v>8</v>
      </c>
      <c r="O215" s="16">
        <f t="shared" si="547"/>
        <v>14</v>
      </c>
      <c r="P215" s="16">
        <f t="shared" si="548"/>
        <v>16</v>
      </c>
      <c r="R215" s="16">
        <f t="shared" si="549"/>
        <v>1</v>
      </c>
      <c r="S215" s="16">
        <f t="shared" si="550"/>
        <v>6</v>
      </c>
      <c r="T215" s="16">
        <f t="shared" si="551"/>
        <v>5</v>
      </c>
      <c r="U215" s="16">
        <f t="shared" si="552"/>
        <v>10</v>
      </c>
      <c r="V215" s="16">
        <f t="shared" si="553"/>
        <v>9</v>
      </c>
      <c r="W215" s="16">
        <f t="shared" si="554"/>
        <v>15</v>
      </c>
      <c r="X215" s="16">
        <f t="shared" si="555"/>
        <v>17</v>
      </c>
    </row>
    <row r="216" spans="3:24" ht="15" customHeight="1" thickBot="1" x14ac:dyDescent="0.4">
      <c r="C216" s="16">
        <f t="shared" ref="C216" si="600">C58</f>
        <v>3</v>
      </c>
      <c r="D216" s="16">
        <f t="shared" si="537"/>
        <v>7</v>
      </c>
      <c r="E216" s="16">
        <f t="shared" si="538"/>
        <v>-2</v>
      </c>
      <c r="F216" s="16">
        <f t="shared" si="539"/>
        <v>-1</v>
      </c>
      <c r="G216" s="16">
        <f t="shared" si="540"/>
        <v>13</v>
      </c>
      <c r="H216" s="16">
        <f t="shared" si="541"/>
        <v>12</v>
      </c>
      <c r="J216" s="16">
        <f t="shared" si="542"/>
        <v>4</v>
      </c>
      <c r="K216" s="16">
        <f t="shared" si="543"/>
        <v>6</v>
      </c>
      <c r="L216" s="16">
        <f t="shared" si="544"/>
        <v>11</v>
      </c>
      <c r="M216" s="16">
        <f t="shared" si="545"/>
        <v>0</v>
      </c>
      <c r="N216" s="16">
        <f t="shared" si="546"/>
        <v>8</v>
      </c>
      <c r="O216" s="16">
        <f t="shared" si="547"/>
        <v>14</v>
      </c>
      <c r="P216" s="16">
        <f t="shared" si="548"/>
        <v>16</v>
      </c>
      <c r="R216" s="16">
        <f t="shared" si="549"/>
        <v>2</v>
      </c>
      <c r="S216" s="16">
        <f t="shared" si="550"/>
        <v>1</v>
      </c>
      <c r="T216" s="16">
        <f t="shared" si="551"/>
        <v>5</v>
      </c>
      <c r="U216" s="16">
        <f t="shared" si="552"/>
        <v>10</v>
      </c>
      <c r="V216" s="16">
        <f t="shared" si="553"/>
        <v>9</v>
      </c>
      <c r="W216" s="16">
        <f t="shared" si="554"/>
        <v>15</v>
      </c>
      <c r="X216" s="16">
        <f t="shared" si="555"/>
        <v>17</v>
      </c>
    </row>
    <row r="217" spans="3:24" ht="15" customHeight="1" thickBot="1" x14ac:dyDescent="0.4">
      <c r="C217" s="16">
        <f t="shared" ref="C217" si="601">C59</f>
        <v>7</v>
      </c>
      <c r="D217" s="16">
        <f t="shared" si="537"/>
        <v>-2</v>
      </c>
      <c r="E217" s="16">
        <f t="shared" si="538"/>
        <v>-1</v>
      </c>
      <c r="F217" s="16">
        <f t="shared" si="539"/>
        <v>2</v>
      </c>
      <c r="G217" s="16">
        <f t="shared" si="540"/>
        <v>13</v>
      </c>
      <c r="H217" s="16">
        <f t="shared" si="541"/>
        <v>12</v>
      </c>
      <c r="J217" s="16">
        <f t="shared" si="542"/>
        <v>1</v>
      </c>
      <c r="K217" s="16">
        <f t="shared" si="543"/>
        <v>3</v>
      </c>
      <c r="L217" s="16">
        <f t="shared" si="544"/>
        <v>6</v>
      </c>
      <c r="M217" s="16">
        <f t="shared" si="545"/>
        <v>0</v>
      </c>
      <c r="N217" s="16">
        <f t="shared" si="546"/>
        <v>8</v>
      </c>
      <c r="O217" s="16">
        <f t="shared" si="547"/>
        <v>14</v>
      </c>
      <c r="P217" s="16">
        <f t="shared" si="548"/>
        <v>16</v>
      </c>
      <c r="R217" s="16">
        <f t="shared" si="549"/>
        <v>4</v>
      </c>
      <c r="S217" s="16">
        <f t="shared" si="550"/>
        <v>11</v>
      </c>
      <c r="T217" s="16">
        <f t="shared" si="551"/>
        <v>5</v>
      </c>
      <c r="U217" s="16">
        <f t="shared" si="552"/>
        <v>10</v>
      </c>
      <c r="V217" s="16">
        <f t="shared" si="553"/>
        <v>9</v>
      </c>
      <c r="W217" s="16">
        <f t="shared" si="554"/>
        <v>15</v>
      </c>
      <c r="X217" s="16">
        <f t="shared" si="555"/>
        <v>17</v>
      </c>
    </row>
    <row r="218" spans="3:24" ht="15" customHeight="1" thickBot="1" x14ac:dyDescent="0.4">
      <c r="C218" s="16">
        <f t="shared" ref="C218" si="602">C60</f>
        <v>3</v>
      </c>
      <c r="D218" s="16">
        <f t="shared" si="537"/>
        <v>7</v>
      </c>
      <c r="E218" s="16">
        <f t="shared" si="538"/>
        <v>2</v>
      </c>
      <c r="F218" s="16">
        <f t="shared" si="539"/>
        <v>-1</v>
      </c>
      <c r="G218" s="16">
        <f t="shared" si="540"/>
        <v>13</v>
      </c>
      <c r="H218" s="16">
        <f t="shared" si="541"/>
        <v>12</v>
      </c>
      <c r="J218" s="16">
        <f t="shared" si="542"/>
        <v>4</v>
      </c>
      <c r="K218" s="16">
        <f t="shared" si="543"/>
        <v>-2</v>
      </c>
      <c r="L218" s="16">
        <f t="shared" si="544"/>
        <v>6</v>
      </c>
      <c r="M218" s="16">
        <f t="shared" si="545"/>
        <v>0</v>
      </c>
      <c r="N218" s="16">
        <f t="shared" si="546"/>
        <v>8</v>
      </c>
      <c r="O218" s="16">
        <f t="shared" si="547"/>
        <v>14</v>
      </c>
      <c r="P218" s="16">
        <f t="shared" si="548"/>
        <v>16</v>
      </c>
      <c r="R218" s="16">
        <f t="shared" si="549"/>
        <v>1</v>
      </c>
      <c r="S218" s="16">
        <f t="shared" si="550"/>
        <v>5</v>
      </c>
      <c r="T218" s="16">
        <f t="shared" si="551"/>
        <v>11</v>
      </c>
      <c r="U218" s="16">
        <f t="shared" si="552"/>
        <v>10</v>
      </c>
      <c r="V218" s="16">
        <f t="shared" si="553"/>
        <v>9</v>
      </c>
      <c r="W218" s="16">
        <f t="shared" si="554"/>
        <v>15</v>
      </c>
      <c r="X218" s="16">
        <f t="shared" si="555"/>
        <v>17</v>
      </c>
    </row>
    <row r="219" spans="3:24" ht="15" customHeight="1" thickBot="1" x14ac:dyDescent="0.4">
      <c r="C219" s="16">
        <f t="shared" ref="C219" si="603">C61</f>
        <v>4</v>
      </c>
      <c r="D219" s="16">
        <f>F61</f>
        <v>6</v>
      </c>
      <c r="E219" s="16">
        <f>I61</f>
        <v>5</v>
      </c>
      <c r="F219" s="16">
        <f>L61</f>
        <v>2</v>
      </c>
      <c r="G219" s="16">
        <f>O61</f>
        <v>13</v>
      </c>
      <c r="H219" s="16">
        <f>R61</f>
        <v>12</v>
      </c>
      <c r="J219" s="16">
        <f>D61</f>
        <v>1</v>
      </c>
      <c r="K219" s="16">
        <f>G61</f>
        <v>7</v>
      </c>
      <c r="L219" s="16">
        <f>J61</f>
        <v>11</v>
      </c>
      <c r="M219" s="16">
        <f>M61</f>
        <v>0</v>
      </c>
      <c r="N219" s="16">
        <f>P61</f>
        <v>8</v>
      </c>
      <c r="O219" s="16">
        <f>S61</f>
        <v>14</v>
      </c>
      <c r="P219" s="16">
        <f>U61</f>
        <v>16</v>
      </c>
      <c r="R219" s="16">
        <f>E61</f>
        <v>3</v>
      </c>
      <c r="S219" s="16">
        <f>H61</f>
        <v>-2</v>
      </c>
      <c r="T219" s="16">
        <f>K61</f>
        <v>-1</v>
      </c>
      <c r="U219" s="16">
        <f>N61</f>
        <v>10</v>
      </c>
      <c r="V219" s="16">
        <f>Q61</f>
        <v>9</v>
      </c>
      <c r="W219" s="16">
        <f>T61</f>
        <v>15</v>
      </c>
      <c r="X219" s="16">
        <f>V61</f>
        <v>17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0</v>
      </c>
      <c r="D223" s="16">
        <f>R12</f>
        <v>13</v>
      </c>
      <c r="E223" s="16">
        <f>F12</f>
        <v>6</v>
      </c>
      <c r="F223" s="16">
        <f>P12</f>
        <v>11</v>
      </c>
      <c r="G223" s="16">
        <f>G12</f>
        <v>2</v>
      </c>
      <c r="H223" s="16">
        <f>N12</f>
        <v>12</v>
      </c>
      <c r="I223" s="16">
        <f>I12</f>
        <v>7</v>
      </c>
      <c r="J223" s="16">
        <f>L12</f>
        <v>9</v>
      </c>
      <c r="L223" s="16">
        <f>D12</f>
        <v>1</v>
      </c>
      <c r="M223" s="16">
        <f>Q12</f>
        <v>-2</v>
      </c>
      <c r="N223" s="16">
        <f>E12</f>
        <v>-1</v>
      </c>
      <c r="O223" s="16">
        <f>O12</f>
        <v>5</v>
      </c>
      <c r="P223" s="16">
        <f>H12</f>
        <v>3</v>
      </c>
      <c r="Q223" s="16">
        <f>M12</f>
        <v>10</v>
      </c>
      <c r="R223" s="16">
        <f>J12</f>
        <v>8</v>
      </c>
      <c r="S223" s="16">
        <f>K12</f>
        <v>4</v>
      </c>
    </row>
    <row r="224" spans="3:24" ht="15" customHeight="1" thickBot="1" x14ac:dyDescent="0.4">
      <c r="C224" s="16">
        <f t="shared" ref="C224" si="606">C13</f>
        <v>3</v>
      </c>
      <c r="D224" s="16">
        <f t="shared" ref="D224:D272" si="607">R13</f>
        <v>13</v>
      </c>
      <c r="E224" s="16">
        <f t="shared" ref="E224:E272" si="608">F13</f>
        <v>2</v>
      </c>
      <c r="F224" s="16">
        <f t="shared" ref="F224:F272" si="609">P13</f>
        <v>6</v>
      </c>
      <c r="G224" s="16">
        <f t="shared" ref="G224:G272" si="610">G13</f>
        <v>10</v>
      </c>
      <c r="H224" s="16">
        <f t="shared" ref="H224:H272" si="611">N13</f>
        <v>11</v>
      </c>
      <c r="I224" s="16">
        <f t="shared" ref="I224:I272" si="612">I13</f>
        <v>-1</v>
      </c>
      <c r="J224" s="16">
        <f t="shared" ref="J224:J272" si="613">L13</f>
        <v>4</v>
      </c>
      <c r="L224" s="16">
        <f t="shared" ref="L224:L272" si="614">D13</f>
        <v>1</v>
      </c>
      <c r="M224" s="16">
        <f t="shared" ref="M224:M272" si="615">Q13</f>
        <v>12</v>
      </c>
      <c r="N224" s="16">
        <f t="shared" ref="N224:N272" si="616">E13</f>
        <v>5</v>
      </c>
      <c r="O224" s="16">
        <f t="shared" ref="O224:O272" si="617">O13</f>
        <v>8</v>
      </c>
      <c r="P224" s="16">
        <f t="shared" ref="P224:P272" si="618">H13</f>
        <v>-2</v>
      </c>
      <c r="Q224" s="16">
        <f t="shared" ref="Q224:Q272" si="619">M13</f>
        <v>9</v>
      </c>
      <c r="R224" s="16">
        <f t="shared" ref="R224:S224" si="620">J13</f>
        <v>0</v>
      </c>
      <c r="S224" s="16">
        <f t="shared" si="620"/>
        <v>7</v>
      </c>
    </row>
    <row r="225" spans="3:19" ht="15" customHeight="1" thickBot="1" x14ac:dyDescent="0.4">
      <c r="C225" s="16">
        <f t="shared" ref="C225" si="621">C14</f>
        <v>4</v>
      </c>
      <c r="D225" s="16">
        <f t="shared" si="607"/>
        <v>13</v>
      </c>
      <c r="E225" s="16">
        <f t="shared" si="608"/>
        <v>0</v>
      </c>
      <c r="F225" s="16">
        <f t="shared" si="609"/>
        <v>9</v>
      </c>
      <c r="G225" s="16">
        <f t="shared" si="610"/>
        <v>3</v>
      </c>
      <c r="H225" s="16">
        <f t="shared" si="611"/>
        <v>10</v>
      </c>
      <c r="I225" s="16">
        <f t="shared" si="612"/>
        <v>7</v>
      </c>
      <c r="J225" s="16">
        <f t="shared" si="613"/>
        <v>-1</v>
      </c>
      <c r="L225" s="16">
        <f t="shared" si="614"/>
        <v>1</v>
      </c>
      <c r="M225" s="16">
        <f t="shared" si="615"/>
        <v>12</v>
      </c>
      <c r="N225" s="16">
        <f t="shared" si="616"/>
        <v>2</v>
      </c>
      <c r="O225" s="16">
        <f t="shared" si="617"/>
        <v>5</v>
      </c>
      <c r="P225" s="16">
        <f t="shared" si="618"/>
        <v>6</v>
      </c>
      <c r="Q225" s="16">
        <f t="shared" si="619"/>
        <v>-2</v>
      </c>
      <c r="R225" s="16">
        <f t="shared" ref="R225:S225" si="622">J14</f>
        <v>11</v>
      </c>
      <c r="S225" s="16">
        <f t="shared" si="622"/>
        <v>8</v>
      </c>
    </row>
    <row r="226" spans="3:19" ht="15" customHeight="1" thickBot="1" x14ac:dyDescent="0.4">
      <c r="C226" s="16">
        <f t="shared" ref="C226" si="623">C15</f>
        <v>7</v>
      </c>
      <c r="D226" s="16">
        <f t="shared" si="607"/>
        <v>15</v>
      </c>
      <c r="E226" s="16">
        <f t="shared" si="608"/>
        <v>13</v>
      </c>
      <c r="F226" s="16">
        <f t="shared" si="609"/>
        <v>12</v>
      </c>
      <c r="G226" s="16">
        <f t="shared" si="610"/>
        <v>0</v>
      </c>
      <c r="H226" s="16">
        <f t="shared" si="611"/>
        <v>10</v>
      </c>
      <c r="I226" s="16">
        <f t="shared" si="612"/>
        <v>-2</v>
      </c>
      <c r="J226" s="16">
        <f t="shared" si="613"/>
        <v>9</v>
      </c>
      <c r="L226" s="16">
        <f t="shared" si="614"/>
        <v>-1</v>
      </c>
      <c r="M226" s="16">
        <f t="shared" si="615"/>
        <v>14</v>
      </c>
      <c r="N226" s="16">
        <f t="shared" si="616"/>
        <v>5</v>
      </c>
      <c r="O226" s="16">
        <f t="shared" si="617"/>
        <v>11</v>
      </c>
      <c r="P226" s="16">
        <f t="shared" si="618"/>
        <v>3</v>
      </c>
      <c r="Q226" s="16">
        <f t="shared" si="619"/>
        <v>4</v>
      </c>
      <c r="R226" s="16">
        <f t="shared" ref="R226:S226" si="624">J15</f>
        <v>1</v>
      </c>
      <c r="S226" s="16">
        <f t="shared" si="624"/>
        <v>6</v>
      </c>
    </row>
    <row r="227" spans="3:19" ht="15" customHeight="1" thickBot="1" x14ac:dyDescent="0.4">
      <c r="C227" s="16">
        <f t="shared" ref="C227" si="625">C16</f>
        <v>-1</v>
      </c>
      <c r="D227" s="16">
        <f t="shared" si="607"/>
        <v>13</v>
      </c>
      <c r="E227" s="16">
        <f t="shared" si="608"/>
        <v>2</v>
      </c>
      <c r="F227" s="16">
        <f t="shared" si="609"/>
        <v>7</v>
      </c>
      <c r="G227" s="16">
        <f t="shared" si="610"/>
        <v>1</v>
      </c>
      <c r="H227" s="16">
        <f t="shared" si="611"/>
        <v>11</v>
      </c>
      <c r="I227" s="16">
        <f t="shared" si="612"/>
        <v>9</v>
      </c>
      <c r="J227" s="16">
        <f t="shared" si="613"/>
        <v>4</v>
      </c>
      <c r="L227" s="16">
        <f t="shared" si="614"/>
        <v>0</v>
      </c>
      <c r="M227" s="16">
        <f t="shared" si="615"/>
        <v>10</v>
      </c>
      <c r="N227" s="16">
        <f t="shared" si="616"/>
        <v>-2</v>
      </c>
      <c r="O227" s="16">
        <f t="shared" si="617"/>
        <v>6</v>
      </c>
      <c r="P227" s="16">
        <f t="shared" si="618"/>
        <v>3</v>
      </c>
      <c r="Q227" s="16">
        <f t="shared" si="619"/>
        <v>12</v>
      </c>
      <c r="R227" s="16">
        <f t="shared" ref="R227:S227" si="626">J16</f>
        <v>5</v>
      </c>
      <c r="S227" s="16">
        <f t="shared" si="626"/>
        <v>8</v>
      </c>
    </row>
    <row r="228" spans="3:19" ht="15" customHeight="1" thickBot="1" x14ac:dyDescent="0.4">
      <c r="C228" s="16">
        <f t="shared" ref="C228" si="627">C17</f>
        <v>0</v>
      </c>
      <c r="D228" s="16">
        <f t="shared" si="607"/>
        <v>12</v>
      </c>
      <c r="E228" s="16">
        <f t="shared" si="608"/>
        <v>8</v>
      </c>
      <c r="F228" s="16">
        <f t="shared" si="609"/>
        <v>2</v>
      </c>
      <c r="G228" s="16">
        <f t="shared" si="610"/>
        <v>9</v>
      </c>
      <c r="H228" s="16">
        <f t="shared" si="611"/>
        <v>10</v>
      </c>
      <c r="I228" s="16">
        <f t="shared" si="612"/>
        <v>11</v>
      </c>
      <c r="J228" s="16">
        <f t="shared" si="613"/>
        <v>7</v>
      </c>
      <c r="L228" s="16">
        <f t="shared" si="614"/>
        <v>4</v>
      </c>
      <c r="M228" s="16">
        <f t="shared" si="615"/>
        <v>13</v>
      </c>
      <c r="N228" s="16">
        <f t="shared" si="616"/>
        <v>6</v>
      </c>
      <c r="O228" s="16">
        <f t="shared" si="617"/>
        <v>3</v>
      </c>
      <c r="P228" s="16">
        <f t="shared" si="618"/>
        <v>5</v>
      </c>
      <c r="Q228" s="16">
        <f t="shared" si="619"/>
        <v>-1</v>
      </c>
      <c r="R228" s="16">
        <f t="shared" ref="R228:S228" si="628">J17</f>
        <v>-2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-1</v>
      </c>
      <c r="D229" s="16">
        <f t="shared" si="607"/>
        <v>13</v>
      </c>
      <c r="E229" s="16">
        <f t="shared" si="608"/>
        <v>1</v>
      </c>
      <c r="F229" s="16">
        <f t="shared" si="609"/>
        <v>10</v>
      </c>
      <c r="G229" s="16">
        <f t="shared" si="610"/>
        <v>7</v>
      </c>
      <c r="H229" s="16">
        <f t="shared" si="611"/>
        <v>8</v>
      </c>
      <c r="I229" s="16">
        <f t="shared" si="612"/>
        <v>-2</v>
      </c>
      <c r="J229" s="16">
        <f t="shared" si="613"/>
        <v>9</v>
      </c>
      <c r="L229" s="16">
        <f t="shared" si="614"/>
        <v>0</v>
      </c>
      <c r="M229" s="16">
        <f t="shared" si="615"/>
        <v>11</v>
      </c>
      <c r="N229" s="16">
        <f t="shared" si="616"/>
        <v>2</v>
      </c>
      <c r="O229" s="16">
        <f t="shared" si="617"/>
        <v>12</v>
      </c>
      <c r="P229" s="16">
        <f t="shared" si="618"/>
        <v>5</v>
      </c>
      <c r="Q229" s="16">
        <f t="shared" si="619"/>
        <v>6</v>
      </c>
      <c r="R229" s="16">
        <f t="shared" ref="R229:S229" si="630">J18</f>
        <v>4</v>
      </c>
      <c r="S229" s="16">
        <f t="shared" si="630"/>
        <v>3</v>
      </c>
    </row>
    <row r="230" spans="3:19" ht="15" customHeight="1" thickBot="1" x14ac:dyDescent="0.4">
      <c r="C230" s="16">
        <f t="shared" ref="C230" si="631">C19</f>
        <v>7</v>
      </c>
      <c r="D230" s="16">
        <f t="shared" si="607"/>
        <v>-2</v>
      </c>
      <c r="E230" s="16">
        <f t="shared" si="608"/>
        <v>3</v>
      </c>
      <c r="F230" s="16">
        <f t="shared" si="609"/>
        <v>14</v>
      </c>
      <c r="G230" s="16">
        <f t="shared" si="610"/>
        <v>12</v>
      </c>
      <c r="H230" s="16">
        <f t="shared" si="611"/>
        <v>-1</v>
      </c>
      <c r="I230" s="16">
        <f t="shared" si="612"/>
        <v>13</v>
      </c>
      <c r="J230" s="16">
        <f t="shared" si="613"/>
        <v>0</v>
      </c>
      <c r="L230" s="16">
        <f t="shared" si="614"/>
        <v>11</v>
      </c>
      <c r="M230" s="16">
        <f t="shared" si="615"/>
        <v>8</v>
      </c>
      <c r="N230" s="16">
        <f t="shared" si="616"/>
        <v>2</v>
      </c>
      <c r="O230" s="16">
        <f t="shared" si="617"/>
        <v>4</v>
      </c>
      <c r="P230" s="16">
        <f t="shared" si="618"/>
        <v>6</v>
      </c>
      <c r="Q230" s="16">
        <f t="shared" si="619"/>
        <v>1</v>
      </c>
      <c r="R230" s="16">
        <f t="shared" ref="R230:S230" si="632">J19</f>
        <v>5</v>
      </c>
      <c r="S230" s="16">
        <f t="shared" si="632"/>
        <v>10</v>
      </c>
    </row>
    <row r="231" spans="3:19" ht="15" customHeight="1" thickBot="1" x14ac:dyDescent="0.4">
      <c r="C231" s="16">
        <f t="shared" ref="C231" si="633">C20</f>
        <v>7</v>
      </c>
      <c r="D231" s="16">
        <f t="shared" si="607"/>
        <v>8</v>
      </c>
      <c r="E231" s="16">
        <f t="shared" si="608"/>
        <v>3</v>
      </c>
      <c r="F231" s="16">
        <f t="shared" si="609"/>
        <v>-2</v>
      </c>
      <c r="G231" s="16">
        <f t="shared" si="610"/>
        <v>5</v>
      </c>
      <c r="H231" s="16">
        <f t="shared" si="611"/>
        <v>-1</v>
      </c>
      <c r="I231" s="16">
        <f t="shared" si="612"/>
        <v>13</v>
      </c>
      <c r="J231" s="16">
        <f t="shared" si="613"/>
        <v>12</v>
      </c>
      <c r="L231" s="16">
        <f t="shared" si="614"/>
        <v>2</v>
      </c>
      <c r="M231" s="16">
        <f t="shared" si="615"/>
        <v>4</v>
      </c>
      <c r="N231" s="16">
        <f t="shared" si="616"/>
        <v>11</v>
      </c>
      <c r="O231" s="16">
        <f t="shared" si="617"/>
        <v>0</v>
      </c>
      <c r="P231" s="16">
        <f t="shared" si="618"/>
        <v>6</v>
      </c>
      <c r="Q231" s="16">
        <f t="shared" si="619"/>
        <v>14</v>
      </c>
      <c r="R231" s="16">
        <f t="shared" ref="R231:S231" si="634">J20</f>
        <v>10</v>
      </c>
      <c r="S231" s="16">
        <f t="shared" si="634"/>
        <v>1</v>
      </c>
    </row>
    <row r="232" spans="3:19" ht="15" customHeight="1" thickBot="1" x14ac:dyDescent="0.4">
      <c r="C232" s="16">
        <f t="shared" ref="C232" si="635">C21</f>
        <v>13</v>
      </c>
      <c r="D232" s="16">
        <f t="shared" si="607"/>
        <v>-1</v>
      </c>
      <c r="E232" s="16">
        <f t="shared" si="608"/>
        <v>11</v>
      </c>
      <c r="F232" s="16">
        <f t="shared" si="609"/>
        <v>1</v>
      </c>
      <c r="G232" s="16">
        <f t="shared" si="610"/>
        <v>10</v>
      </c>
      <c r="H232" s="16">
        <f t="shared" si="611"/>
        <v>3</v>
      </c>
      <c r="I232" s="16">
        <f t="shared" si="612"/>
        <v>8</v>
      </c>
      <c r="J232" s="16">
        <f t="shared" si="613"/>
        <v>5</v>
      </c>
      <c r="L232" s="16">
        <f t="shared" si="614"/>
        <v>14</v>
      </c>
      <c r="M232" s="16">
        <f t="shared" si="615"/>
        <v>0</v>
      </c>
      <c r="N232" s="16">
        <f t="shared" si="616"/>
        <v>12</v>
      </c>
      <c r="O232" s="16">
        <f t="shared" si="617"/>
        <v>2</v>
      </c>
      <c r="P232" s="16">
        <f t="shared" si="618"/>
        <v>9</v>
      </c>
      <c r="Q232" s="16">
        <f t="shared" si="619"/>
        <v>4</v>
      </c>
      <c r="R232" s="16">
        <f t="shared" ref="R232:S232" si="636">J21</f>
        <v>7</v>
      </c>
      <c r="S232" s="16">
        <f t="shared" si="636"/>
        <v>6</v>
      </c>
    </row>
    <row r="233" spans="3:19" ht="15" customHeight="1" thickBot="1" x14ac:dyDescent="0.4">
      <c r="C233" s="16">
        <f t="shared" ref="C233" si="637">C22</f>
        <v>10</v>
      </c>
      <c r="D233" s="16">
        <f t="shared" si="607"/>
        <v>3</v>
      </c>
      <c r="E233" s="16">
        <f t="shared" si="608"/>
        <v>11</v>
      </c>
      <c r="F233" s="16">
        <f t="shared" si="609"/>
        <v>-2</v>
      </c>
      <c r="G233" s="16">
        <f t="shared" si="610"/>
        <v>12</v>
      </c>
      <c r="H233" s="16">
        <f t="shared" si="611"/>
        <v>7</v>
      </c>
      <c r="I233" s="16">
        <f t="shared" si="612"/>
        <v>0</v>
      </c>
      <c r="J233" s="16">
        <f t="shared" si="613"/>
        <v>6</v>
      </c>
      <c r="L233" s="16">
        <f t="shared" si="614"/>
        <v>5</v>
      </c>
      <c r="M233" s="16">
        <f t="shared" si="615"/>
        <v>13</v>
      </c>
      <c r="N233" s="16">
        <f t="shared" si="616"/>
        <v>4</v>
      </c>
      <c r="O233" s="16">
        <f t="shared" si="617"/>
        <v>-1</v>
      </c>
      <c r="P233" s="16">
        <f t="shared" si="618"/>
        <v>1</v>
      </c>
      <c r="Q233" s="16">
        <f t="shared" si="619"/>
        <v>9</v>
      </c>
      <c r="R233" s="16">
        <f t="shared" ref="R233:S233" si="638">J22</f>
        <v>2</v>
      </c>
      <c r="S233" s="16">
        <f t="shared" si="638"/>
        <v>14</v>
      </c>
    </row>
    <row r="234" spans="3:19" ht="15" customHeight="1" thickBot="1" x14ac:dyDescent="0.4">
      <c r="C234" s="16">
        <f t="shared" ref="C234" si="639">C23</f>
        <v>12</v>
      </c>
      <c r="D234" s="16">
        <f t="shared" si="607"/>
        <v>-2</v>
      </c>
      <c r="E234" s="16">
        <f t="shared" si="608"/>
        <v>10</v>
      </c>
      <c r="F234" s="16">
        <f t="shared" si="609"/>
        <v>13</v>
      </c>
      <c r="G234" s="16">
        <f t="shared" si="610"/>
        <v>2</v>
      </c>
      <c r="H234" s="16">
        <f t="shared" si="611"/>
        <v>4</v>
      </c>
      <c r="I234" s="16">
        <f t="shared" si="612"/>
        <v>3</v>
      </c>
      <c r="J234" s="16">
        <f t="shared" si="613"/>
        <v>0</v>
      </c>
      <c r="L234" s="16">
        <f t="shared" si="614"/>
        <v>11</v>
      </c>
      <c r="M234" s="16">
        <f t="shared" si="615"/>
        <v>8</v>
      </c>
      <c r="N234" s="16">
        <f t="shared" si="616"/>
        <v>7</v>
      </c>
      <c r="O234" s="16">
        <f t="shared" si="617"/>
        <v>-1</v>
      </c>
      <c r="P234" s="16">
        <f t="shared" si="618"/>
        <v>6</v>
      </c>
      <c r="Q234" s="16">
        <f t="shared" si="619"/>
        <v>1</v>
      </c>
      <c r="R234" s="16">
        <f t="shared" ref="R234:S234" si="640">J23</f>
        <v>9</v>
      </c>
      <c r="S234" s="16">
        <f t="shared" si="640"/>
        <v>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8</v>
      </c>
      <c r="E235" s="16">
        <f t="shared" si="608"/>
        <v>13</v>
      </c>
      <c r="F235" s="16">
        <f t="shared" si="609"/>
        <v>4</v>
      </c>
      <c r="G235" s="16">
        <f t="shared" si="610"/>
        <v>3</v>
      </c>
      <c r="H235" s="16">
        <f t="shared" si="611"/>
        <v>-1</v>
      </c>
      <c r="I235" s="16">
        <f t="shared" si="612"/>
        <v>6</v>
      </c>
      <c r="J235" s="16">
        <f t="shared" si="613"/>
        <v>14</v>
      </c>
      <c r="L235" s="16">
        <f t="shared" si="614"/>
        <v>11</v>
      </c>
      <c r="M235" s="16">
        <f t="shared" si="615"/>
        <v>-2</v>
      </c>
      <c r="N235" s="16">
        <f t="shared" si="616"/>
        <v>2</v>
      </c>
      <c r="O235" s="16">
        <f t="shared" si="617"/>
        <v>0</v>
      </c>
      <c r="P235" s="16">
        <f t="shared" si="618"/>
        <v>5</v>
      </c>
      <c r="Q235" s="16">
        <f t="shared" si="619"/>
        <v>1</v>
      </c>
      <c r="R235" s="16">
        <f t="shared" ref="R235:S235" si="642">J24</f>
        <v>10</v>
      </c>
      <c r="S235" s="16">
        <f t="shared" si="642"/>
        <v>12</v>
      </c>
    </row>
    <row r="236" spans="3:19" ht="15" customHeight="1" thickBot="1" x14ac:dyDescent="0.4">
      <c r="C236" s="16">
        <f t="shared" ref="C236" si="643">C25</f>
        <v>10</v>
      </c>
      <c r="D236" s="16">
        <f t="shared" si="607"/>
        <v>8</v>
      </c>
      <c r="E236" s="16">
        <f t="shared" si="608"/>
        <v>2</v>
      </c>
      <c r="F236" s="16">
        <f t="shared" si="609"/>
        <v>9</v>
      </c>
      <c r="G236" s="16">
        <f t="shared" si="610"/>
        <v>3</v>
      </c>
      <c r="H236" s="16">
        <f t="shared" si="611"/>
        <v>-1</v>
      </c>
      <c r="I236" s="16">
        <f t="shared" si="612"/>
        <v>12</v>
      </c>
      <c r="J236" s="16">
        <f t="shared" si="613"/>
        <v>13</v>
      </c>
      <c r="L236" s="16">
        <f t="shared" si="614"/>
        <v>11</v>
      </c>
      <c r="M236" s="16">
        <f t="shared" si="615"/>
        <v>-2</v>
      </c>
      <c r="N236" s="16">
        <f t="shared" si="616"/>
        <v>7</v>
      </c>
      <c r="O236" s="16">
        <f t="shared" si="617"/>
        <v>4</v>
      </c>
      <c r="P236" s="16">
        <f t="shared" si="618"/>
        <v>6</v>
      </c>
      <c r="Q236" s="16">
        <f t="shared" si="619"/>
        <v>0</v>
      </c>
      <c r="R236" s="16">
        <f t="shared" ref="R236:S236" si="644">J25</f>
        <v>5</v>
      </c>
      <c r="S236" s="16">
        <f t="shared" si="644"/>
        <v>1</v>
      </c>
    </row>
    <row r="237" spans="3:19" ht="15" customHeight="1" thickBot="1" x14ac:dyDescent="0.4">
      <c r="C237" s="16">
        <f t="shared" ref="C237" si="645">C26</f>
        <v>3</v>
      </c>
      <c r="D237" s="16">
        <f t="shared" si="607"/>
        <v>10</v>
      </c>
      <c r="E237" s="16">
        <f t="shared" si="608"/>
        <v>4</v>
      </c>
      <c r="F237" s="16">
        <f t="shared" si="609"/>
        <v>12</v>
      </c>
      <c r="G237" s="16">
        <f t="shared" si="610"/>
        <v>1</v>
      </c>
      <c r="H237" s="16">
        <f t="shared" si="611"/>
        <v>0</v>
      </c>
      <c r="I237" s="16">
        <f t="shared" si="612"/>
        <v>5</v>
      </c>
      <c r="J237" s="16">
        <f t="shared" si="613"/>
        <v>-1</v>
      </c>
      <c r="L237" s="16">
        <f t="shared" si="614"/>
        <v>11</v>
      </c>
      <c r="M237" s="16">
        <f t="shared" si="615"/>
        <v>8</v>
      </c>
      <c r="N237" s="16">
        <f t="shared" si="616"/>
        <v>-2</v>
      </c>
      <c r="O237" s="16">
        <f t="shared" si="617"/>
        <v>13</v>
      </c>
      <c r="P237" s="16">
        <f t="shared" si="618"/>
        <v>6</v>
      </c>
      <c r="Q237" s="16">
        <f t="shared" si="619"/>
        <v>9</v>
      </c>
      <c r="R237" s="16">
        <f t="shared" ref="R237:S237" si="646">J26</f>
        <v>2</v>
      </c>
      <c r="S237" s="16">
        <f t="shared" si="646"/>
        <v>7</v>
      </c>
    </row>
    <row r="238" spans="3:19" ht="15" customHeight="1" thickBot="1" x14ac:dyDescent="0.4">
      <c r="C238" s="16">
        <f t="shared" ref="C238" si="647">C27</f>
        <v>3</v>
      </c>
      <c r="D238" s="16">
        <f t="shared" si="607"/>
        <v>12</v>
      </c>
      <c r="E238" s="16">
        <f t="shared" si="608"/>
        <v>11</v>
      </c>
      <c r="F238" s="16">
        <f t="shared" si="609"/>
        <v>10</v>
      </c>
      <c r="G238" s="16">
        <f t="shared" si="610"/>
        <v>1</v>
      </c>
      <c r="H238" s="16">
        <f t="shared" si="611"/>
        <v>0</v>
      </c>
      <c r="I238" s="16">
        <f t="shared" si="612"/>
        <v>7</v>
      </c>
      <c r="J238" s="16">
        <f t="shared" si="613"/>
        <v>9</v>
      </c>
      <c r="L238" s="16">
        <f t="shared" si="614"/>
        <v>6</v>
      </c>
      <c r="M238" s="16">
        <f t="shared" si="615"/>
        <v>8</v>
      </c>
      <c r="N238" s="16">
        <f t="shared" si="616"/>
        <v>-2</v>
      </c>
      <c r="O238" s="16">
        <f t="shared" si="617"/>
        <v>2</v>
      </c>
      <c r="P238" s="16">
        <f t="shared" si="618"/>
        <v>4</v>
      </c>
      <c r="Q238" s="16">
        <f t="shared" si="619"/>
        <v>-1</v>
      </c>
      <c r="R238" s="16">
        <f t="shared" ref="R238:S238" si="648">J27</f>
        <v>13</v>
      </c>
      <c r="S238" s="16">
        <f t="shared" si="648"/>
        <v>5</v>
      </c>
    </row>
    <row r="239" spans="3:19" ht="15" customHeight="1" thickBot="1" x14ac:dyDescent="0.4">
      <c r="C239" s="16">
        <f t="shared" ref="C239" si="649">C28</f>
        <v>3</v>
      </c>
      <c r="D239" s="16">
        <f t="shared" si="607"/>
        <v>12</v>
      </c>
      <c r="E239" s="16">
        <f t="shared" si="608"/>
        <v>1</v>
      </c>
      <c r="F239" s="16">
        <f t="shared" si="609"/>
        <v>10</v>
      </c>
      <c r="G239" s="16">
        <f t="shared" si="610"/>
        <v>6</v>
      </c>
      <c r="H239" s="16">
        <f t="shared" si="611"/>
        <v>9</v>
      </c>
      <c r="I239" s="16">
        <f t="shared" si="612"/>
        <v>7</v>
      </c>
      <c r="J239" s="16">
        <f t="shared" si="613"/>
        <v>-1</v>
      </c>
      <c r="L239" s="16">
        <f t="shared" si="614"/>
        <v>-2</v>
      </c>
      <c r="M239" s="16">
        <f t="shared" si="615"/>
        <v>8</v>
      </c>
      <c r="N239" s="16">
        <f t="shared" si="616"/>
        <v>11</v>
      </c>
      <c r="O239" s="16">
        <f t="shared" si="617"/>
        <v>2</v>
      </c>
      <c r="P239" s="16">
        <f t="shared" si="618"/>
        <v>4</v>
      </c>
      <c r="Q239" s="16">
        <f t="shared" si="619"/>
        <v>0</v>
      </c>
      <c r="R239" s="16">
        <f t="shared" ref="R239:S239" si="650">J28</f>
        <v>5</v>
      </c>
      <c r="S239" s="16">
        <f t="shared" si="650"/>
        <v>13</v>
      </c>
    </row>
    <row r="240" spans="3:19" ht="15" customHeight="1" thickBot="1" x14ac:dyDescent="0.4">
      <c r="C240" s="16">
        <f t="shared" ref="C240" si="651">C29</f>
        <v>3</v>
      </c>
      <c r="D240" s="16">
        <f t="shared" si="607"/>
        <v>12</v>
      </c>
      <c r="E240" s="16">
        <f t="shared" si="608"/>
        <v>6</v>
      </c>
      <c r="F240" s="16">
        <f t="shared" si="609"/>
        <v>2</v>
      </c>
      <c r="G240" s="16">
        <f t="shared" si="610"/>
        <v>4</v>
      </c>
      <c r="H240" s="16">
        <f t="shared" si="611"/>
        <v>13</v>
      </c>
      <c r="I240" s="16">
        <f t="shared" si="612"/>
        <v>7</v>
      </c>
      <c r="J240" s="16">
        <f t="shared" si="613"/>
        <v>5</v>
      </c>
      <c r="L240" s="16">
        <f t="shared" si="614"/>
        <v>11</v>
      </c>
      <c r="M240" s="16">
        <f t="shared" si="615"/>
        <v>8</v>
      </c>
      <c r="N240" s="16">
        <f t="shared" si="616"/>
        <v>1</v>
      </c>
      <c r="O240" s="16">
        <f t="shared" si="617"/>
        <v>9</v>
      </c>
      <c r="P240" s="16">
        <f t="shared" si="618"/>
        <v>-2</v>
      </c>
      <c r="Q240" s="16">
        <f t="shared" si="619"/>
        <v>10</v>
      </c>
      <c r="R240" s="16">
        <f t="shared" ref="R240:S240" si="652">J29</f>
        <v>0</v>
      </c>
      <c r="S240" s="16">
        <f t="shared" si="652"/>
        <v>-1</v>
      </c>
    </row>
    <row r="241" spans="3:19" ht="15" customHeight="1" thickBot="1" x14ac:dyDescent="0.4">
      <c r="C241" s="16">
        <f t="shared" ref="C241" si="653">C30</f>
        <v>3</v>
      </c>
      <c r="D241" s="16">
        <f t="shared" si="607"/>
        <v>12</v>
      </c>
      <c r="E241" s="16">
        <f t="shared" si="608"/>
        <v>6</v>
      </c>
      <c r="F241" s="16">
        <f t="shared" si="609"/>
        <v>2</v>
      </c>
      <c r="G241" s="16">
        <f t="shared" si="610"/>
        <v>4</v>
      </c>
      <c r="H241" s="16">
        <f t="shared" si="611"/>
        <v>13</v>
      </c>
      <c r="I241" s="16">
        <f t="shared" si="612"/>
        <v>7</v>
      </c>
      <c r="J241" s="16">
        <f t="shared" si="613"/>
        <v>5</v>
      </c>
      <c r="L241" s="16">
        <f t="shared" si="614"/>
        <v>11</v>
      </c>
      <c r="M241" s="16">
        <f t="shared" si="615"/>
        <v>8</v>
      </c>
      <c r="N241" s="16">
        <f t="shared" si="616"/>
        <v>1</v>
      </c>
      <c r="O241" s="16">
        <f t="shared" si="617"/>
        <v>9</v>
      </c>
      <c r="P241" s="16">
        <f t="shared" si="618"/>
        <v>-2</v>
      </c>
      <c r="Q241" s="16">
        <f t="shared" si="619"/>
        <v>10</v>
      </c>
      <c r="R241" s="16">
        <f t="shared" ref="R241:S241" si="654">J30</f>
        <v>0</v>
      </c>
      <c r="S241" s="16">
        <f t="shared" si="654"/>
        <v>-1</v>
      </c>
    </row>
    <row r="242" spans="3:19" ht="15" customHeight="1" thickBot="1" x14ac:dyDescent="0.4">
      <c r="C242" s="16">
        <f t="shared" ref="C242" si="655">C31</f>
        <v>9</v>
      </c>
      <c r="D242" s="16">
        <f t="shared" si="607"/>
        <v>8</v>
      </c>
      <c r="E242" s="16">
        <f t="shared" si="608"/>
        <v>2</v>
      </c>
      <c r="F242" s="16">
        <f t="shared" si="609"/>
        <v>0</v>
      </c>
      <c r="G242" s="16">
        <f t="shared" si="610"/>
        <v>6</v>
      </c>
      <c r="H242" s="16">
        <f t="shared" si="611"/>
        <v>5</v>
      </c>
      <c r="I242" s="16">
        <f t="shared" si="612"/>
        <v>10</v>
      </c>
      <c r="J242" s="16">
        <f t="shared" si="613"/>
        <v>4</v>
      </c>
      <c r="L242" s="16">
        <f t="shared" si="614"/>
        <v>-2</v>
      </c>
      <c r="M242" s="16">
        <f t="shared" si="615"/>
        <v>12</v>
      </c>
      <c r="N242" s="16">
        <f t="shared" si="616"/>
        <v>3</v>
      </c>
      <c r="O242" s="16">
        <f t="shared" si="617"/>
        <v>-1</v>
      </c>
      <c r="P242" s="16">
        <f t="shared" si="618"/>
        <v>13</v>
      </c>
      <c r="Q242" s="16">
        <f t="shared" si="619"/>
        <v>1</v>
      </c>
      <c r="R242" s="16">
        <f t="shared" ref="R242:S242" si="656">J31</f>
        <v>7</v>
      </c>
      <c r="S242" s="16">
        <f t="shared" si="656"/>
        <v>11</v>
      </c>
    </row>
    <row r="243" spans="3:19" ht="15" customHeight="1" thickBot="1" x14ac:dyDescent="0.4">
      <c r="C243" s="16">
        <f t="shared" ref="C243" si="657">C32</f>
        <v>3</v>
      </c>
      <c r="D243" s="16">
        <f t="shared" si="607"/>
        <v>8</v>
      </c>
      <c r="E243" s="16">
        <f t="shared" si="608"/>
        <v>4</v>
      </c>
      <c r="F243" s="16">
        <f t="shared" si="609"/>
        <v>13</v>
      </c>
      <c r="G243" s="16">
        <f t="shared" si="610"/>
        <v>1</v>
      </c>
      <c r="H243" s="16">
        <f t="shared" si="611"/>
        <v>-1</v>
      </c>
      <c r="I243" s="16">
        <f t="shared" si="612"/>
        <v>6</v>
      </c>
      <c r="J243" s="16">
        <f t="shared" si="613"/>
        <v>5</v>
      </c>
      <c r="L243" s="16">
        <f t="shared" si="614"/>
        <v>7</v>
      </c>
      <c r="M243" s="16">
        <f t="shared" si="615"/>
        <v>12</v>
      </c>
      <c r="N243" s="16">
        <f t="shared" si="616"/>
        <v>-2</v>
      </c>
      <c r="O243" s="16">
        <f t="shared" si="617"/>
        <v>9</v>
      </c>
      <c r="P243" s="16">
        <f t="shared" si="618"/>
        <v>0</v>
      </c>
      <c r="Q243" s="16">
        <f t="shared" si="619"/>
        <v>2</v>
      </c>
      <c r="R243" s="16">
        <f t="shared" ref="R243:S243" si="658">J32</f>
        <v>10</v>
      </c>
      <c r="S243" s="16">
        <f t="shared" si="658"/>
        <v>11</v>
      </c>
    </row>
    <row r="244" spans="3:19" ht="15" customHeight="1" thickBot="1" x14ac:dyDescent="0.4">
      <c r="C244" s="16">
        <f t="shared" ref="C244" si="659">C33</f>
        <v>4</v>
      </c>
      <c r="D244" s="16">
        <f t="shared" si="607"/>
        <v>10</v>
      </c>
      <c r="E244" s="16">
        <f t="shared" si="608"/>
        <v>3</v>
      </c>
      <c r="F244" s="16">
        <f t="shared" si="609"/>
        <v>12</v>
      </c>
      <c r="G244" s="16">
        <f t="shared" si="610"/>
        <v>6</v>
      </c>
      <c r="H244" s="16">
        <f t="shared" si="611"/>
        <v>0</v>
      </c>
      <c r="I244" s="16">
        <f t="shared" si="612"/>
        <v>2</v>
      </c>
      <c r="J244" s="16">
        <f t="shared" si="613"/>
        <v>5</v>
      </c>
      <c r="L244" s="16">
        <f t="shared" si="614"/>
        <v>-2</v>
      </c>
      <c r="M244" s="16">
        <f t="shared" si="615"/>
        <v>8</v>
      </c>
      <c r="N244" s="16">
        <f t="shared" si="616"/>
        <v>1</v>
      </c>
      <c r="O244" s="16">
        <f t="shared" si="617"/>
        <v>13</v>
      </c>
      <c r="P244" s="16">
        <f t="shared" si="618"/>
        <v>-1</v>
      </c>
      <c r="Q244" s="16">
        <f t="shared" si="619"/>
        <v>9</v>
      </c>
      <c r="R244" s="16">
        <f t="shared" ref="R244:S244" si="660">J33</f>
        <v>7</v>
      </c>
      <c r="S244" s="16">
        <f t="shared" si="660"/>
        <v>11</v>
      </c>
    </row>
    <row r="245" spans="3:19" ht="15" customHeight="1" thickBot="1" x14ac:dyDescent="0.4">
      <c r="C245" s="16">
        <f t="shared" ref="C245" si="661">C34</f>
        <v>4</v>
      </c>
      <c r="D245" s="16">
        <f t="shared" si="607"/>
        <v>10</v>
      </c>
      <c r="E245" s="16">
        <f t="shared" si="608"/>
        <v>1</v>
      </c>
      <c r="F245" s="16">
        <f t="shared" si="609"/>
        <v>12</v>
      </c>
      <c r="G245" s="16">
        <f t="shared" si="610"/>
        <v>6</v>
      </c>
      <c r="H245" s="16">
        <f t="shared" si="611"/>
        <v>0</v>
      </c>
      <c r="I245" s="16">
        <f t="shared" si="612"/>
        <v>2</v>
      </c>
      <c r="J245" s="16">
        <f t="shared" si="613"/>
        <v>-1</v>
      </c>
      <c r="L245" s="16">
        <f t="shared" si="614"/>
        <v>3</v>
      </c>
      <c r="M245" s="16">
        <f t="shared" si="615"/>
        <v>8</v>
      </c>
      <c r="N245" s="16">
        <f t="shared" si="616"/>
        <v>-2</v>
      </c>
      <c r="O245" s="16">
        <f t="shared" si="617"/>
        <v>13</v>
      </c>
      <c r="P245" s="16">
        <f t="shared" si="618"/>
        <v>7</v>
      </c>
      <c r="Q245" s="16">
        <f t="shared" si="619"/>
        <v>9</v>
      </c>
      <c r="R245" s="16">
        <f t="shared" ref="R245:S245" si="662">J34</f>
        <v>11</v>
      </c>
      <c r="S245" s="16">
        <f t="shared" si="662"/>
        <v>5</v>
      </c>
    </row>
    <row r="246" spans="3:19" ht="15" customHeight="1" thickBot="1" x14ac:dyDescent="0.4">
      <c r="C246" s="16">
        <f t="shared" ref="C246" si="663">C35</f>
        <v>6</v>
      </c>
      <c r="D246" s="16">
        <f t="shared" si="607"/>
        <v>10</v>
      </c>
      <c r="E246" s="16">
        <f t="shared" si="608"/>
        <v>3</v>
      </c>
      <c r="F246" s="16">
        <f t="shared" si="609"/>
        <v>12</v>
      </c>
      <c r="G246" s="16">
        <f t="shared" si="610"/>
        <v>7</v>
      </c>
      <c r="H246" s="16">
        <f t="shared" si="611"/>
        <v>0</v>
      </c>
      <c r="I246" s="16">
        <f t="shared" si="612"/>
        <v>11</v>
      </c>
      <c r="J246" s="16">
        <f t="shared" si="613"/>
        <v>2</v>
      </c>
      <c r="L246" s="16">
        <f t="shared" si="614"/>
        <v>4</v>
      </c>
      <c r="M246" s="16">
        <f t="shared" si="615"/>
        <v>8</v>
      </c>
      <c r="N246" s="16">
        <f t="shared" si="616"/>
        <v>1</v>
      </c>
      <c r="O246" s="16">
        <f t="shared" si="617"/>
        <v>13</v>
      </c>
      <c r="P246" s="16">
        <f t="shared" si="618"/>
        <v>-1</v>
      </c>
      <c r="Q246" s="16">
        <f t="shared" si="619"/>
        <v>9</v>
      </c>
      <c r="R246" s="16">
        <f t="shared" ref="R246:S246" si="664">J35</f>
        <v>5</v>
      </c>
      <c r="S246" s="16">
        <f t="shared" si="664"/>
        <v>-2</v>
      </c>
    </row>
    <row r="247" spans="3:19" ht="15" customHeight="1" thickBot="1" x14ac:dyDescent="0.4">
      <c r="C247" s="16">
        <f t="shared" ref="C247" si="665">C36</f>
        <v>1</v>
      </c>
      <c r="D247" s="16">
        <f t="shared" si="607"/>
        <v>10</v>
      </c>
      <c r="E247" s="16">
        <f t="shared" si="608"/>
        <v>-2</v>
      </c>
      <c r="F247" s="16">
        <f t="shared" si="609"/>
        <v>12</v>
      </c>
      <c r="G247" s="16">
        <f t="shared" si="610"/>
        <v>7</v>
      </c>
      <c r="H247" s="16">
        <f t="shared" si="611"/>
        <v>0</v>
      </c>
      <c r="I247" s="16">
        <f t="shared" si="612"/>
        <v>5</v>
      </c>
      <c r="J247" s="16">
        <f t="shared" si="613"/>
        <v>-1</v>
      </c>
      <c r="L247" s="16">
        <f t="shared" si="614"/>
        <v>3</v>
      </c>
      <c r="M247" s="16">
        <f t="shared" si="615"/>
        <v>8</v>
      </c>
      <c r="N247" s="16">
        <f t="shared" si="616"/>
        <v>4</v>
      </c>
      <c r="O247" s="16">
        <f t="shared" si="617"/>
        <v>13</v>
      </c>
      <c r="P247" s="16">
        <f t="shared" si="618"/>
        <v>11</v>
      </c>
      <c r="Q247" s="16">
        <f t="shared" si="619"/>
        <v>9</v>
      </c>
      <c r="R247" s="16">
        <f t="shared" ref="R247:S247" si="666">J36</f>
        <v>6</v>
      </c>
      <c r="S247" s="16">
        <f t="shared" si="666"/>
        <v>2</v>
      </c>
    </row>
    <row r="248" spans="3:19" ht="15" customHeight="1" thickBot="1" x14ac:dyDescent="0.4">
      <c r="C248" s="16">
        <f t="shared" ref="C248" si="667">C37</f>
        <v>1</v>
      </c>
      <c r="D248" s="16">
        <f t="shared" si="607"/>
        <v>12</v>
      </c>
      <c r="E248" s="16">
        <f t="shared" si="608"/>
        <v>5</v>
      </c>
      <c r="F248" s="16">
        <f t="shared" si="609"/>
        <v>2</v>
      </c>
      <c r="G248" s="16">
        <f t="shared" si="610"/>
        <v>-2</v>
      </c>
      <c r="H248" s="16">
        <f t="shared" si="611"/>
        <v>13</v>
      </c>
      <c r="I248" s="16">
        <f t="shared" si="612"/>
        <v>11</v>
      </c>
      <c r="J248" s="16">
        <f t="shared" si="613"/>
        <v>0</v>
      </c>
      <c r="L248" s="16">
        <f t="shared" si="614"/>
        <v>3</v>
      </c>
      <c r="M248" s="16">
        <f t="shared" si="615"/>
        <v>8</v>
      </c>
      <c r="N248" s="16">
        <f t="shared" si="616"/>
        <v>4</v>
      </c>
      <c r="O248" s="16">
        <f t="shared" si="617"/>
        <v>9</v>
      </c>
      <c r="P248" s="16">
        <f t="shared" si="618"/>
        <v>6</v>
      </c>
      <c r="Q248" s="16">
        <f t="shared" si="619"/>
        <v>10</v>
      </c>
      <c r="R248" s="16">
        <f t="shared" ref="R248:S248" si="668">J37</f>
        <v>-1</v>
      </c>
      <c r="S248" s="16">
        <f t="shared" si="668"/>
        <v>7</v>
      </c>
    </row>
    <row r="249" spans="3:19" ht="15" customHeight="1" thickBot="1" x14ac:dyDescent="0.4">
      <c r="C249" s="16">
        <f t="shared" ref="C249" si="669">C38</f>
        <v>6</v>
      </c>
      <c r="D249" s="16">
        <f t="shared" si="607"/>
        <v>12</v>
      </c>
      <c r="E249" s="16">
        <f t="shared" si="608"/>
        <v>4</v>
      </c>
      <c r="F249" s="16">
        <f t="shared" si="609"/>
        <v>2</v>
      </c>
      <c r="G249" s="16">
        <f t="shared" si="610"/>
        <v>5</v>
      </c>
      <c r="H249" s="16">
        <f t="shared" si="611"/>
        <v>13</v>
      </c>
      <c r="I249" s="16">
        <f t="shared" si="612"/>
        <v>10</v>
      </c>
      <c r="J249" s="16">
        <f t="shared" si="613"/>
        <v>0</v>
      </c>
      <c r="L249" s="16">
        <f t="shared" si="614"/>
        <v>1</v>
      </c>
      <c r="M249" s="16">
        <f t="shared" si="615"/>
        <v>8</v>
      </c>
      <c r="N249" s="16">
        <f t="shared" si="616"/>
        <v>3</v>
      </c>
      <c r="O249" s="16">
        <f t="shared" si="617"/>
        <v>9</v>
      </c>
      <c r="P249" s="16">
        <f t="shared" si="618"/>
        <v>11</v>
      </c>
      <c r="Q249" s="16">
        <f t="shared" si="619"/>
        <v>-1</v>
      </c>
      <c r="R249" s="16">
        <f t="shared" ref="R249:S249" si="670">J38</f>
        <v>-2</v>
      </c>
      <c r="S249" s="16">
        <f t="shared" si="670"/>
        <v>7</v>
      </c>
    </row>
    <row r="250" spans="3:19" ht="15" customHeight="1" thickBot="1" x14ac:dyDescent="0.4">
      <c r="C250" s="16">
        <f t="shared" ref="C250" si="671">C39</f>
        <v>2</v>
      </c>
      <c r="D250" s="16">
        <f t="shared" si="607"/>
        <v>12</v>
      </c>
      <c r="E250" s="16">
        <f t="shared" si="608"/>
        <v>-2</v>
      </c>
      <c r="F250" s="16">
        <f t="shared" si="609"/>
        <v>9</v>
      </c>
      <c r="G250" s="16">
        <f t="shared" si="610"/>
        <v>4</v>
      </c>
      <c r="H250" s="16">
        <f t="shared" si="611"/>
        <v>10</v>
      </c>
      <c r="I250" s="16">
        <f t="shared" si="612"/>
        <v>7</v>
      </c>
      <c r="J250" s="16">
        <f t="shared" si="613"/>
        <v>0</v>
      </c>
      <c r="L250" s="16">
        <f t="shared" si="614"/>
        <v>1</v>
      </c>
      <c r="M250" s="16">
        <f t="shared" si="615"/>
        <v>8</v>
      </c>
      <c r="N250" s="16">
        <f t="shared" si="616"/>
        <v>3</v>
      </c>
      <c r="O250" s="16">
        <f t="shared" si="617"/>
        <v>13</v>
      </c>
      <c r="P250" s="16">
        <f t="shared" si="618"/>
        <v>6</v>
      </c>
      <c r="Q250" s="16">
        <f t="shared" si="619"/>
        <v>-1</v>
      </c>
      <c r="R250" s="16">
        <f t="shared" ref="R250:S250" si="672">J39</f>
        <v>5</v>
      </c>
      <c r="S250" s="16">
        <f t="shared" si="672"/>
        <v>11</v>
      </c>
    </row>
    <row r="251" spans="3:19" ht="15" customHeight="1" thickBot="1" x14ac:dyDescent="0.4">
      <c r="C251" s="16">
        <f t="shared" ref="C251" si="673">C40</f>
        <v>1</v>
      </c>
      <c r="D251" s="16">
        <f t="shared" si="607"/>
        <v>12</v>
      </c>
      <c r="E251" s="16">
        <f t="shared" si="608"/>
        <v>3</v>
      </c>
      <c r="F251" s="16">
        <f t="shared" si="609"/>
        <v>2</v>
      </c>
      <c r="G251" s="16">
        <f t="shared" si="610"/>
        <v>6</v>
      </c>
      <c r="H251" s="16">
        <f t="shared" si="611"/>
        <v>13</v>
      </c>
      <c r="I251" s="16">
        <f t="shared" si="612"/>
        <v>-2</v>
      </c>
      <c r="J251" s="16">
        <f t="shared" si="613"/>
        <v>5</v>
      </c>
      <c r="L251" s="16">
        <f t="shared" si="614"/>
        <v>7</v>
      </c>
      <c r="M251" s="16">
        <f t="shared" si="615"/>
        <v>8</v>
      </c>
      <c r="N251" s="16">
        <f t="shared" si="616"/>
        <v>4</v>
      </c>
      <c r="O251" s="16">
        <f t="shared" si="617"/>
        <v>9</v>
      </c>
      <c r="P251" s="16">
        <f t="shared" si="618"/>
        <v>-1</v>
      </c>
      <c r="Q251" s="16">
        <f t="shared" si="619"/>
        <v>10</v>
      </c>
      <c r="R251" s="16">
        <f t="shared" ref="R251:S251" si="674">J40</f>
        <v>0</v>
      </c>
      <c r="S251" s="16">
        <f t="shared" si="674"/>
        <v>11</v>
      </c>
    </row>
    <row r="252" spans="3:19" ht="15" customHeight="1" thickBot="1" x14ac:dyDescent="0.4">
      <c r="C252" s="16">
        <f t="shared" ref="C252" si="675">C41</f>
        <v>3</v>
      </c>
      <c r="D252" s="16">
        <f t="shared" si="607"/>
        <v>12</v>
      </c>
      <c r="E252" s="16">
        <f t="shared" si="608"/>
        <v>6</v>
      </c>
      <c r="F252" s="16">
        <f t="shared" si="609"/>
        <v>2</v>
      </c>
      <c r="G252" s="16">
        <f t="shared" si="610"/>
        <v>5</v>
      </c>
      <c r="H252" s="16">
        <f t="shared" si="611"/>
        <v>13</v>
      </c>
      <c r="I252" s="16">
        <f t="shared" si="612"/>
        <v>-1</v>
      </c>
      <c r="J252" s="16">
        <f t="shared" si="613"/>
        <v>0</v>
      </c>
      <c r="L252" s="16">
        <f t="shared" si="614"/>
        <v>1</v>
      </c>
      <c r="M252" s="16">
        <f t="shared" si="615"/>
        <v>8</v>
      </c>
      <c r="N252" s="16">
        <f t="shared" si="616"/>
        <v>4</v>
      </c>
      <c r="O252" s="16">
        <f t="shared" si="617"/>
        <v>9</v>
      </c>
      <c r="P252" s="16">
        <f t="shared" si="618"/>
        <v>7</v>
      </c>
      <c r="Q252" s="16">
        <f t="shared" si="619"/>
        <v>10</v>
      </c>
      <c r="R252" s="16">
        <f t="shared" ref="R252:S252" si="676">J41</f>
        <v>11</v>
      </c>
      <c r="S252" s="16">
        <f t="shared" si="676"/>
        <v>-2</v>
      </c>
    </row>
    <row r="253" spans="3:19" ht="15" customHeight="1" thickBot="1" x14ac:dyDescent="0.4">
      <c r="C253" s="16">
        <f t="shared" ref="C253" si="677">C42</f>
        <v>4</v>
      </c>
      <c r="D253" s="16">
        <f t="shared" si="607"/>
        <v>12</v>
      </c>
      <c r="E253" s="16">
        <f t="shared" si="608"/>
        <v>6</v>
      </c>
      <c r="F253" s="16">
        <f t="shared" si="609"/>
        <v>10</v>
      </c>
      <c r="G253" s="16">
        <f t="shared" si="610"/>
        <v>-1</v>
      </c>
      <c r="H253" s="16">
        <f t="shared" si="611"/>
        <v>9</v>
      </c>
      <c r="I253" s="16">
        <f t="shared" si="612"/>
        <v>7</v>
      </c>
      <c r="J253" s="16">
        <f t="shared" si="613"/>
        <v>13</v>
      </c>
      <c r="L253" s="16">
        <f t="shared" si="614"/>
        <v>3</v>
      </c>
      <c r="M253" s="16">
        <f t="shared" si="615"/>
        <v>8</v>
      </c>
      <c r="N253" s="16">
        <f t="shared" si="616"/>
        <v>1</v>
      </c>
      <c r="O253" s="16">
        <f t="shared" si="617"/>
        <v>0</v>
      </c>
      <c r="P253" s="16">
        <f t="shared" si="618"/>
        <v>-2</v>
      </c>
      <c r="Q253" s="16">
        <f t="shared" si="619"/>
        <v>5</v>
      </c>
      <c r="R253" s="16">
        <f t="shared" ref="R253:S253" si="678">J42</f>
        <v>2</v>
      </c>
      <c r="S253" s="16">
        <f t="shared" si="678"/>
        <v>11</v>
      </c>
    </row>
    <row r="254" spans="3:19" ht="15" customHeight="1" thickBot="1" x14ac:dyDescent="0.4">
      <c r="C254" s="16">
        <f t="shared" ref="C254" si="679">C43</f>
        <v>4</v>
      </c>
      <c r="D254" s="16">
        <f t="shared" si="607"/>
        <v>12</v>
      </c>
      <c r="E254" s="16">
        <f t="shared" si="608"/>
        <v>1</v>
      </c>
      <c r="F254" s="16">
        <f t="shared" si="609"/>
        <v>10</v>
      </c>
      <c r="G254" s="16">
        <f t="shared" si="610"/>
        <v>5</v>
      </c>
      <c r="H254" s="16">
        <f t="shared" si="611"/>
        <v>0</v>
      </c>
      <c r="I254" s="16">
        <f t="shared" si="612"/>
        <v>-1</v>
      </c>
      <c r="J254" s="16">
        <f t="shared" si="613"/>
        <v>13</v>
      </c>
      <c r="L254" s="16">
        <f t="shared" si="614"/>
        <v>3</v>
      </c>
      <c r="M254" s="16">
        <f t="shared" si="615"/>
        <v>8</v>
      </c>
      <c r="N254" s="16">
        <f t="shared" si="616"/>
        <v>6</v>
      </c>
      <c r="O254" s="16">
        <f t="shared" si="617"/>
        <v>2</v>
      </c>
      <c r="P254" s="16">
        <f t="shared" si="618"/>
        <v>11</v>
      </c>
      <c r="Q254" s="16">
        <f t="shared" si="619"/>
        <v>9</v>
      </c>
      <c r="R254" s="16">
        <f t="shared" ref="R254:S254" si="680">J43</f>
        <v>7</v>
      </c>
      <c r="S254" s="16">
        <f t="shared" si="680"/>
        <v>-2</v>
      </c>
    </row>
    <row r="255" spans="3:19" ht="15" customHeight="1" thickBot="1" x14ac:dyDescent="0.4">
      <c r="C255" s="16">
        <f t="shared" ref="C255" si="681">C44</f>
        <v>3</v>
      </c>
      <c r="D255" s="16">
        <f t="shared" si="607"/>
        <v>12</v>
      </c>
      <c r="E255" s="16">
        <f t="shared" si="608"/>
        <v>4</v>
      </c>
      <c r="F255" s="16">
        <f t="shared" si="609"/>
        <v>10</v>
      </c>
      <c r="G255" s="16">
        <f t="shared" si="610"/>
        <v>-2</v>
      </c>
      <c r="H255" s="16">
        <f t="shared" si="611"/>
        <v>0</v>
      </c>
      <c r="I255" s="16">
        <f t="shared" si="612"/>
        <v>-1</v>
      </c>
      <c r="J255" s="16">
        <f t="shared" si="613"/>
        <v>13</v>
      </c>
      <c r="L255" s="16">
        <f t="shared" si="614"/>
        <v>6</v>
      </c>
      <c r="M255" s="16">
        <f t="shared" si="615"/>
        <v>8</v>
      </c>
      <c r="N255" s="16">
        <f t="shared" si="616"/>
        <v>1</v>
      </c>
      <c r="O255" s="16">
        <f t="shared" si="617"/>
        <v>2</v>
      </c>
      <c r="P255" s="16">
        <f t="shared" si="618"/>
        <v>5</v>
      </c>
      <c r="Q255" s="16">
        <f t="shared" si="619"/>
        <v>9</v>
      </c>
      <c r="R255" s="16">
        <f t="shared" ref="R255:S255" si="682">J44</f>
        <v>11</v>
      </c>
      <c r="S255" s="16">
        <f t="shared" si="682"/>
        <v>7</v>
      </c>
    </row>
    <row r="256" spans="3:19" ht="15" customHeight="1" thickBot="1" x14ac:dyDescent="0.4">
      <c r="C256" s="16">
        <f t="shared" ref="C256" si="683">C45</f>
        <v>3</v>
      </c>
      <c r="D256" s="16">
        <f t="shared" si="607"/>
        <v>12</v>
      </c>
      <c r="E256" s="16">
        <f t="shared" si="608"/>
        <v>4</v>
      </c>
      <c r="F256" s="16">
        <f t="shared" si="609"/>
        <v>10</v>
      </c>
      <c r="G256" s="16">
        <f t="shared" si="610"/>
        <v>7</v>
      </c>
      <c r="H256" s="16">
        <f t="shared" si="611"/>
        <v>-1</v>
      </c>
      <c r="I256" s="16">
        <f t="shared" si="612"/>
        <v>2</v>
      </c>
      <c r="J256" s="16">
        <f t="shared" si="613"/>
        <v>13</v>
      </c>
      <c r="L256" s="16">
        <f t="shared" si="614"/>
        <v>6</v>
      </c>
      <c r="M256" s="16">
        <f t="shared" si="615"/>
        <v>8</v>
      </c>
      <c r="N256" s="16">
        <f t="shared" si="616"/>
        <v>1</v>
      </c>
      <c r="O256" s="16">
        <f t="shared" si="617"/>
        <v>0</v>
      </c>
      <c r="P256" s="16">
        <f t="shared" si="618"/>
        <v>11</v>
      </c>
      <c r="Q256" s="16">
        <f t="shared" si="619"/>
        <v>9</v>
      </c>
      <c r="R256" s="16">
        <f t="shared" ref="R256:S256" si="684">J45</f>
        <v>5</v>
      </c>
      <c r="S256" s="16">
        <f t="shared" si="684"/>
        <v>-2</v>
      </c>
    </row>
    <row r="257" spans="3:19" ht="15" customHeight="1" thickBot="1" x14ac:dyDescent="0.4">
      <c r="C257" s="16">
        <f t="shared" ref="C257" si="685">C46</f>
        <v>7</v>
      </c>
      <c r="D257" s="16">
        <f t="shared" si="607"/>
        <v>12</v>
      </c>
      <c r="E257" s="16">
        <f t="shared" si="608"/>
        <v>1</v>
      </c>
      <c r="F257" s="16">
        <f t="shared" si="609"/>
        <v>10</v>
      </c>
      <c r="G257" s="16">
        <f t="shared" si="610"/>
        <v>-2</v>
      </c>
      <c r="H257" s="16">
        <f t="shared" si="611"/>
        <v>0</v>
      </c>
      <c r="I257" s="16">
        <f t="shared" si="612"/>
        <v>6</v>
      </c>
      <c r="J257" s="16">
        <f t="shared" si="613"/>
        <v>13</v>
      </c>
      <c r="L257" s="16">
        <f t="shared" si="614"/>
        <v>5</v>
      </c>
      <c r="M257" s="16">
        <f t="shared" si="615"/>
        <v>8</v>
      </c>
      <c r="N257" s="16">
        <f t="shared" si="616"/>
        <v>3</v>
      </c>
      <c r="O257" s="16">
        <f t="shared" si="617"/>
        <v>2</v>
      </c>
      <c r="P257" s="16">
        <f t="shared" si="618"/>
        <v>4</v>
      </c>
      <c r="Q257" s="16">
        <f t="shared" si="619"/>
        <v>9</v>
      </c>
      <c r="R257" s="16">
        <f t="shared" ref="R257:S257" si="686">J46</f>
        <v>-1</v>
      </c>
      <c r="S257" s="16">
        <f t="shared" si="686"/>
        <v>11</v>
      </c>
    </row>
    <row r="258" spans="3:19" ht="15" customHeight="1" thickBot="1" x14ac:dyDescent="0.4">
      <c r="C258" s="16">
        <f t="shared" ref="C258" si="687">C47</f>
        <v>3</v>
      </c>
      <c r="D258" s="16">
        <f t="shared" si="607"/>
        <v>8</v>
      </c>
      <c r="E258" s="16">
        <f t="shared" si="608"/>
        <v>1</v>
      </c>
      <c r="F258" s="16">
        <f t="shared" si="609"/>
        <v>0</v>
      </c>
      <c r="G258" s="16">
        <f t="shared" si="610"/>
        <v>6</v>
      </c>
      <c r="H258" s="16">
        <f t="shared" si="611"/>
        <v>10</v>
      </c>
      <c r="I258" s="16">
        <f t="shared" si="612"/>
        <v>11</v>
      </c>
      <c r="J258" s="16">
        <f t="shared" si="613"/>
        <v>2</v>
      </c>
      <c r="L258" s="16">
        <f t="shared" si="614"/>
        <v>4</v>
      </c>
      <c r="M258" s="16">
        <f t="shared" si="615"/>
        <v>12</v>
      </c>
      <c r="N258" s="16">
        <f t="shared" si="616"/>
        <v>7</v>
      </c>
      <c r="O258" s="16">
        <f t="shared" si="617"/>
        <v>-1</v>
      </c>
      <c r="P258" s="16">
        <f t="shared" si="618"/>
        <v>-2</v>
      </c>
      <c r="Q258" s="16">
        <f t="shared" si="619"/>
        <v>13</v>
      </c>
      <c r="R258" s="16">
        <f t="shared" ref="R258:S258" si="688">J47</f>
        <v>5</v>
      </c>
      <c r="S258" s="16">
        <f t="shared" si="688"/>
        <v>9</v>
      </c>
    </row>
    <row r="259" spans="3:19" ht="15" customHeight="1" thickBot="1" x14ac:dyDescent="0.4">
      <c r="C259" s="16">
        <f t="shared" ref="C259" si="689">C48</f>
        <v>3</v>
      </c>
      <c r="D259" s="16">
        <f t="shared" si="607"/>
        <v>8</v>
      </c>
      <c r="E259" s="16">
        <f t="shared" si="608"/>
        <v>4</v>
      </c>
      <c r="F259" s="16">
        <f t="shared" si="609"/>
        <v>0</v>
      </c>
      <c r="G259" s="16">
        <f t="shared" si="610"/>
        <v>7</v>
      </c>
      <c r="H259" s="16">
        <f t="shared" si="611"/>
        <v>5</v>
      </c>
      <c r="I259" s="16">
        <f t="shared" si="612"/>
        <v>-2</v>
      </c>
      <c r="J259" s="16">
        <f t="shared" si="613"/>
        <v>13</v>
      </c>
      <c r="L259" s="16">
        <f t="shared" si="614"/>
        <v>1</v>
      </c>
      <c r="M259" s="16">
        <f t="shared" si="615"/>
        <v>12</v>
      </c>
      <c r="N259" s="16">
        <f t="shared" si="616"/>
        <v>6</v>
      </c>
      <c r="O259" s="16">
        <f t="shared" si="617"/>
        <v>-1</v>
      </c>
      <c r="P259" s="16">
        <f t="shared" si="618"/>
        <v>2</v>
      </c>
      <c r="Q259" s="16">
        <f t="shared" si="619"/>
        <v>10</v>
      </c>
      <c r="R259" s="16">
        <f t="shared" ref="R259:S259" si="690">J48</f>
        <v>11</v>
      </c>
      <c r="S259" s="16">
        <f t="shared" si="690"/>
        <v>9</v>
      </c>
    </row>
    <row r="260" spans="3:19" ht="15" customHeight="1" thickBot="1" x14ac:dyDescent="0.4">
      <c r="C260" s="16">
        <f t="shared" ref="C260" si="691">C49</f>
        <v>4</v>
      </c>
      <c r="D260" s="16">
        <f t="shared" si="607"/>
        <v>8</v>
      </c>
      <c r="E260" s="16">
        <f t="shared" si="608"/>
        <v>5</v>
      </c>
      <c r="F260" s="16">
        <f t="shared" si="609"/>
        <v>0</v>
      </c>
      <c r="G260" s="16">
        <f t="shared" si="610"/>
        <v>7</v>
      </c>
      <c r="H260" s="16">
        <f t="shared" si="611"/>
        <v>10</v>
      </c>
      <c r="I260" s="16">
        <f t="shared" si="612"/>
        <v>11</v>
      </c>
      <c r="J260" s="16">
        <f t="shared" si="613"/>
        <v>-2</v>
      </c>
      <c r="L260" s="16">
        <f t="shared" si="614"/>
        <v>1</v>
      </c>
      <c r="M260" s="16">
        <f t="shared" si="615"/>
        <v>12</v>
      </c>
      <c r="N260" s="16">
        <f t="shared" si="616"/>
        <v>6</v>
      </c>
      <c r="O260" s="16">
        <f t="shared" si="617"/>
        <v>-1</v>
      </c>
      <c r="P260" s="16">
        <f t="shared" si="618"/>
        <v>3</v>
      </c>
      <c r="Q260" s="16">
        <f t="shared" si="619"/>
        <v>13</v>
      </c>
      <c r="R260" s="16">
        <f t="shared" ref="R260:S260" si="692">J49</f>
        <v>2</v>
      </c>
      <c r="S260" s="16">
        <f t="shared" si="692"/>
        <v>9</v>
      </c>
    </row>
    <row r="261" spans="3:19" ht="15" customHeight="1" thickBot="1" x14ac:dyDescent="0.4">
      <c r="C261" s="16">
        <f t="shared" ref="C261" si="693">C50</f>
        <v>1</v>
      </c>
      <c r="D261" s="16">
        <f t="shared" si="607"/>
        <v>8</v>
      </c>
      <c r="E261" s="16">
        <f t="shared" si="608"/>
        <v>4</v>
      </c>
      <c r="F261" s="16">
        <f t="shared" si="609"/>
        <v>0</v>
      </c>
      <c r="G261" s="16">
        <f t="shared" si="610"/>
        <v>-1</v>
      </c>
      <c r="H261" s="16">
        <f t="shared" si="611"/>
        <v>11</v>
      </c>
      <c r="I261" s="16">
        <f t="shared" si="612"/>
        <v>7</v>
      </c>
      <c r="J261" s="16">
        <f t="shared" si="613"/>
        <v>2</v>
      </c>
      <c r="L261" s="16">
        <f t="shared" si="614"/>
        <v>6</v>
      </c>
      <c r="M261" s="16">
        <f t="shared" si="615"/>
        <v>12</v>
      </c>
      <c r="N261" s="16">
        <f t="shared" si="616"/>
        <v>3</v>
      </c>
      <c r="O261" s="16">
        <f t="shared" si="617"/>
        <v>5</v>
      </c>
      <c r="P261" s="16">
        <f t="shared" si="618"/>
        <v>-2</v>
      </c>
      <c r="Q261" s="16">
        <f t="shared" si="619"/>
        <v>13</v>
      </c>
      <c r="R261" s="16">
        <f t="shared" ref="R261:S261" si="694">J50</f>
        <v>10</v>
      </c>
      <c r="S261" s="16">
        <f t="shared" si="694"/>
        <v>9</v>
      </c>
    </row>
    <row r="262" spans="3:19" ht="15" customHeight="1" thickBot="1" x14ac:dyDescent="0.4">
      <c r="C262" s="16">
        <f t="shared" ref="C262" si="695">C51</f>
        <v>7</v>
      </c>
      <c r="D262" s="16">
        <f t="shared" si="607"/>
        <v>8</v>
      </c>
      <c r="E262" s="16">
        <f t="shared" si="608"/>
        <v>3</v>
      </c>
      <c r="F262" s="16">
        <f t="shared" si="609"/>
        <v>0</v>
      </c>
      <c r="G262" s="16">
        <f t="shared" si="610"/>
        <v>4</v>
      </c>
      <c r="H262" s="16">
        <f t="shared" si="611"/>
        <v>13</v>
      </c>
      <c r="I262" s="16">
        <f t="shared" si="612"/>
        <v>-1</v>
      </c>
      <c r="J262" s="16">
        <f t="shared" si="613"/>
        <v>-2</v>
      </c>
      <c r="L262" s="16">
        <f t="shared" si="614"/>
        <v>6</v>
      </c>
      <c r="M262" s="16">
        <f t="shared" si="615"/>
        <v>12</v>
      </c>
      <c r="N262" s="16">
        <f t="shared" si="616"/>
        <v>1</v>
      </c>
      <c r="O262" s="16">
        <f t="shared" si="617"/>
        <v>10</v>
      </c>
      <c r="P262" s="16">
        <f t="shared" si="618"/>
        <v>11</v>
      </c>
      <c r="Q262" s="16">
        <f t="shared" si="619"/>
        <v>2</v>
      </c>
      <c r="R262" s="16">
        <f t="shared" ref="R262:S262" si="696">J51</f>
        <v>5</v>
      </c>
      <c r="S262" s="16">
        <f t="shared" si="696"/>
        <v>9</v>
      </c>
    </row>
    <row r="263" spans="3:19" ht="15" customHeight="1" thickBot="1" x14ac:dyDescent="0.4">
      <c r="C263" s="16">
        <f t="shared" ref="C263" si="697">C52</f>
        <v>-2</v>
      </c>
      <c r="D263" s="16">
        <f t="shared" si="607"/>
        <v>12</v>
      </c>
      <c r="E263" s="16">
        <f t="shared" si="608"/>
        <v>-1</v>
      </c>
      <c r="F263" s="16">
        <f t="shared" si="609"/>
        <v>10</v>
      </c>
      <c r="G263" s="16">
        <f t="shared" si="610"/>
        <v>1</v>
      </c>
      <c r="H263" s="16">
        <f t="shared" si="611"/>
        <v>7</v>
      </c>
      <c r="I263" s="16">
        <f t="shared" si="612"/>
        <v>2</v>
      </c>
      <c r="J263" s="16">
        <f t="shared" si="613"/>
        <v>6</v>
      </c>
      <c r="L263" s="16">
        <f t="shared" si="614"/>
        <v>5</v>
      </c>
      <c r="M263" s="16">
        <f t="shared" si="615"/>
        <v>8</v>
      </c>
      <c r="N263" s="16">
        <f t="shared" si="616"/>
        <v>4</v>
      </c>
      <c r="O263" s="16">
        <f t="shared" si="617"/>
        <v>9</v>
      </c>
      <c r="P263" s="16">
        <f t="shared" si="618"/>
        <v>0</v>
      </c>
      <c r="Q263" s="16">
        <f t="shared" si="619"/>
        <v>11</v>
      </c>
      <c r="R263" s="16">
        <f t="shared" ref="R263:S263" si="698">J52</f>
        <v>13</v>
      </c>
      <c r="S263" s="16">
        <f t="shared" si="698"/>
        <v>3</v>
      </c>
    </row>
    <row r="264" spans="3:19" ht="15" customHeight="1" thickBot="1" x14ac:dyDescent="0.4">
      <c r="C264" s="16">
        <f t="shared" ref="C264" si="699">C53</f>
        <v>4</v>
      </c>
      <c r="D264" s="16">
        <f t="shared" si="607"/>
        <v>12</v>
      </c>
      <c r="E264" s="16">
        <f t="shared" si="608"/>
        <v>1</v>
      </c>
      <c r="F264" s="16">
        <f t="shared" si="609"/>
        <v>10</v>
      </c>
      <c r="G264" s="16">
        <f t="shared" si="610"/>
        <v>7</v>
      </c>
      <c r="H264" s="16">
        <f t="shared" si="611"/>
        <v>0</v>
      </c>
      <c r="I264" s="16">
        <f t="shared" si="612"/>
        <v>11</v>
      </c>
      <c r="J264" s="16">
        <f t="shared" si="613"/>
        <v>9</v>
      </c>
      <c r="L264" s="16">
        <f t="shared" si="614"/>
        <v>6</v>
      </c>
      <c r="M264" s="16">
        <f t="shared" si="615"/>
        <v>8</v>
      </c>
      <c r="N264" s="16">
        <f t="shared" si="616"/>
        <v>3</v>
      </c>
      <c r="O264" s="16">
        <f t="shared" si="617"/>
        <v>2</v>
      </c>
      <c r="P264" s="16">
        <f t="shared" si="618"/>
        <v>-2</v>
      </c>
      <c r="Q264" s="16">
        <f t="shared" si="619"/>
        <v>-1</v>
      </c>
      <c r="R264" s="16">
        <f t="shared" ref="R264:S264" si="700">J53</f>
        <v>5</v>
      </c>
      <c r="S264" s="16">
        <f t="shared" si="700"/>
        <v>13</v>
      </c>
    </row>
    <row r="265" spans="3:19" ht="15" customHeight="1" thickBot="1" x14ac:dyDescent="0.4">
      <c r="C265" s="16">
        <f t="shared" ref="C265" si="701">C54</f>
        <v>3</v>
      </c>
      <c r="D265" s="16">
        <f t="shared" si="607"/>
        <v>12</v>
      </c>
      <c r="E265" s="16">
        <f t="shared" si="608"/>
        <v>7</v>
      </c>
      <c r="F265" s="16">
        <f t="shared" si="609"/>
        <v>10</v>
      </c>
      <c r="G265" s="16">
        <f t="shared" si="610"/>
        <v>6</v>
      </c>
      <c r="H265" s="16">
        <f t="shared" si="611"/>
        <v>0</v>
      </c>
      <c r="I265" s="16">
        <f t="shared" si="612"/>
        <v>1</v>
      </c>
      <c r="J265" s="16">
        <f t="shared" si="613"/>
        <v>9</v>
      </c>
      <c r="L265" s="16">
        <f t="shared" si="614"/>
        <v>-2</v>
      </c>
      <c r="M265" s="16">
        <f t="shared" si="615"/>
        <v>8</v>
      </c>
      <c r="N265" s="16">
        <f t="shared" si="616"/>
        <v>4</v>
      </c>
      <c r="O265" s="16">
        <f t="shared" si="617"/>
        <v>2</v>
      </c>
      <c r="P265" s="16">
        <f t="shared" si="618"/>
        <v>5</v>
      </c>
      <c r="Q265" s="16">
        <f t="shared" si="619"/>
        <v>-1</v>
      </c>
      <c r="R265" s="16">
        <f t="shared" ref="R265:S265" si="702">J54</f>
        <v>11</v>
      </c>
      <c r="S265" s="16">
        <f t="shared" si="702"/>
        <v>13</v>
      </c>
    </row>
    <row r="266" spans="3:19" ht="15" customHeight="1" thickBot="1" x14ac:dyDescent="0.4">
      <c r="C266" s="16">
        <f t="shared" ref="C266" si="703">C55</f>
        <v>6</v>
      </c>
      <c r="D266" s="16">
        <f t="shared" si="607"/>
        <v>12</v>
      </c>
      <c r="E266" s="16">
        <f t="shared" si="608"/>
        <v>3</v>
      </c>
      <c r="F266" s="16">
        <f t="shared" si="609"/>
        <v>10</v>
      </c>
      <c r="G266" s="16">
        <f t="shared" si="610"/>
        <v>7</v>
      </c>
      <c r="H266" s="16">
        <f t="shared" si="611"/>
        <v>0</v>
      </c>
      <c r="I266" s="16">
        <f t="shared" si="612"/>
        <v>5</v>
      </c>
      <c r="J266" s="16">
        <f t="shared" si="613"/>
        <v>9</v>
      </c>
      <c r="L266" s="16">
        <f t="shared" si="614"/>
        <v>-2</v>
      </c>
      <c r="M266" s="16">
        <f t="shared" si="615"/>
        <v>8</v>
      </c>
      <c r="N266" s="16">
        <f t="shared" si="616"/>
        <v>1</v>
      </c>
      <c r="O266" s="16">
        <f t="shared" si="617"/>
        <v>2</v>
      </c>
      <c r="P266" s="16">
        <f t="shared" si="618"/>
        <v>4</v>
      </c>
      <c r="Q266" s="16">
        <f t="shared" si="619"/>
        <v>-1</v>
      </c>
      <c r="R266" s="16">
        <f t="shared" ref="R266:S266" si="704">J55</f>
        <v>11</v>
      </c>
      <c r="S266" s="16">
        <f t="shared" si="704"/>
        <v>13</v>
      </c>
    </row>
    <row r="267" spans="3:19" ht="15" customHeight="1" thickBot="1" x14ac:dyDescent="0.4">
      <c r="C267" s="16">
        <f t="shared" ref="C267" si="705">C56</f>
        <v>2</v>
      </c>
      <c r="D267" s="16">
        <f t="shared" si="607"/>
        <v>12</v>
      </c>
      <c r="E267" s="16">
        <f t="shared" si="608"/>
        <v>-2</v>
      </c>
      <c r="F267" s="16">
        <f t="shared" si="609"/>
        <v>10</v>
      </c>
      <c r="G267" s="16">
        <f t="shared" si="610"/>
        <v>4</v>
      </c>
      <c r="H267" s="16">
        <f t="shared" si="611"/>
        <v>-1</v>
      </c>
      <c r="I267" s="16">
        <f t="shared" si="612"/>
        <v>7</v>
      </c>
      <c r="J267" s="16">
        <f t="shared" si="613"/>
        <v>13</v>
      </c>
      <c r="L267" s="16">
        <f t="shared" si="614"/>
        <v>3</v>
      </c>
      <c r="M267" s="16">
        <f t="shared" si="615"/>
        <v>8</v>
      </c>
      <c r="N267" s="16">
        <f t="shared" si="616"/>
        <v>1</v>
      </c>
      <c r="O267" s="16">
        <f t="shared" si="617"/>
        <v>0</v>
      </c>
      <c r="P267" s="16">
        <f t="shared" si="618"/>
        <v>6</v>
      </c>
      <c r="Q267" s="16">
        <f t="shared" si="619"/>
        <v>9</v>
      </c>
      <c r="R267" s="16">
        <f t="shared" ref="R267:S267" si="706">J56</f>
        <v>5</v>
      </c>
      <c r="S267" s="16">
        <f t="shared" si="706"/>
        <v>11</v>
      </c>
    </row>
    <row r="268" spans="3:19" ht="15" customHeight="1" thickBot="1" x14ac:dyDescent="0.4">
      <c r="C268" s="16">
        <f t="shared" ref="C268" si="707">C57</f>
        <v>4</v>
      </c>
      <c r="D268" s="16">
        <f t="shared" si="607"/>
        <v>12</v>
      </c>
      <c r="E268" s="16">
        <f t="shared" si="608"/>
        <v>3</v>
      </c>
      <c r="F268" s="16">
        <f t="shared" si="609"/>
        <v>8</v>
      </c>
      <c r="G268" s="16">
        <f t="shared" si="610"/>
        <v>-2</v>
      </c>
      <c r="H268" s="16">
        <f t="shared" si="611"/>
        <v>10</v>
      </c>
      <c r="I268" s="16">
        <f t="shared" si="612"/>
        <v>-1</v>
      </c>
      <c r="J268" s="16">
        <f t="shared" si="613"/>
        <v>11</v>
      </c>
      <c r="L268" s="16">
        <f t="shared" si="614"/>
        <v>7</v>
      </c>
      <c r="M268" s="16">
        <f t="shared" si="615"/>
        <v>9</v>
      </c>
      <c r="N268" s="16">
        <f t="shared" si="616"/>
        <v>1</v>
      </c>
      <c r="O268" s="16">
        <f t="shared" si="617"/>
        <v>13</v>
      </c>
      <c r="P268" s="16">
        <f t="shared" si="618"/>
        <v>6</v>
      </c>
      <c r="Q268" s="16">
        <f t="shared" si="619"/>
        <v>2</v>
      </c>
      <c r="R268" s="16">
        <f t="shared" ref="R268:S268" si="708">J57</f>
        <v>0</v>
      </c>
      <c r="S268" s="16">
        <f t="shared" si="708"/>
        <v>5</v>
      </c>
    </row>
    <row r="269" spans="3:19" ht="15" customHeight="1" thickBot="1" x14ac:dyDescent="0.4">
      <c r="C269" s="16">
        <f t="shared" ref="C269" si="709">C58</f>
        <v>3</v>
      </c>
      <c r="D269" s="16">
        <f t="shared" si="607"/>
        <v>12</v>
      </c>
      <c r="E269" s="16">
        <f t="shared" si="608"/>
        <v>7</v>
      </c>
      <c r="F269" s="16">
        <f t="shared" si="609"/>
        <v>8</v>
      </c>
      <c r="G269" s="16">
        <f t="shared" si="610"/>
        <v>6</v>
      </c>
      <c r="H269" s="16">
        <f t="shared" si="611"/>
        <v>10</v>
      </c>
      <c r="I269" s="16">
        <f t="shared" si="612"/>
        <v>-2</v>
      </c>
      <c r="J269" s="16">
        <f t="shared" si="613"/>
        <v>-1</v>
      </c>
      <c r="L269" s="16">
        <f t="shared" si="614"/>
        <v>4</v>
      </c>
      <c r="M269" s="16">
        <f t="shared" si="615"/>
        <v>9</v>
      </c>
      <c r="N269" s="16">
        <f t="shared" si="616"/>
        <v>2</v>
      </c>
      <c r="O269" s="16">
        <f t="shared" si="617"/>
        <v>13</v>
      </c>
      <c r="P269" s="16">
        <f t="shared" si="618"/>
        <v>1</v>
      </c>
      <c r="Q269" s="16">
        <f t="shared" si="619"/>
        <v>0</v>
      </c>
      <c r="R269" s="16">
        <f t="shared" ref="R269:S269" si="710">J58</f>
        <v>11</v>
      </c>
      <c r="S269" s="16">
        <f t="shared" si="710"/>
        <v>5</v>
      </c>
    </row>
    <row r="270" spans="3:19" ht="15" customHeight="1" thickBot="1" x14ac:dyDescent="0.4">
      <c r="C270" s="16">
        <f t="shared" ref="C270" si="711">C59</f>
        <v>7</v>
      </c>
      <c r="D270" s="16">
        <f t="shared" si="607"/>
        <v>12</v>
      </c>
      <c r="E270" s="16">
        <f t="shared" si="608"/>
        <v>-2</v>
      </c>
      <c r="F270" s="16">
        <f t="shared" si="609"/>
        <v>8</v>
      </c>
      <c r="G270" s="16">
        <f t="shared" si="610"/>
        <v>3</v>
      </c>
      <c r="H270" s="16">
        <f t="shared" si="611"/>
        <v>10</v>
      </c>
      <c r="I270" s="16">
        <f t="shared" si="612"/>
        <v>-1</v>
      </c>
      <c r="J270" s="16">
        <f t="shared" si="613"/>
        <v>2</v>
      </c>
      <c r="L270" s="16">
        <f t="shared" si="614"/>
        <v>1</v>
      </c>
      <c r="M270" s="16">
        <f t="shared" si="615"/>
        <v>9</v>
      </c>
      <c r="N270" s="16">
        <f t="shared" si="616"/>
        <v>4</v>
      </c>
      <c r="O270" s="16">
        <f t="shared" si="617"/>
        <v>13</v>
      </c>
      <c r="P270" s="16">
        <f t="shared" si="618"/>
        <v>11</v>
      </c>
      <c r="Q270" s="16">
        <f t="shared" si="619"/>
        <v>0</v>
      </c>
      <c r="R270" s="16">
        <f t="shared" ref="R270:S270" si="712">J59</f>
        <v>6</v>
      </c>
      <c r="S270" s="16">
        <f t="shared" si="712"/>
        <v>5</v>
      </c>
    </row>
    <row r="271" spans="3:19" ht="15" customHeight="1" thickBot="1" x14ac:dyDescent="0.4">
      <c r="C271" s="16">
        <f t="shared" ref="C271" si="713">C60</f>
        <v>3</v>
      </c>
      <c r="D271" s="16">
        <f t="shared" si="607"/>
        <v>12</v>
      </c>
      <c r="E271" s="16">
        <f t="shared" si="608"/>
        <v>7</v>
      </c>
      <c r="F271" s="16">
        <f t="shared" si="609"/>
        <v>8</v>
      </c>
      <c r="G271" s="16">
        <f t="shared" si="610"/>
        <v>-2</v>
      </c>
      <c r="H271" s="16">
        <f t="shared" si="611"/>
        <v>10</v>
      </c>
      <c r="I271" s="16">
        <f t="shared" si="612"/>
        <v>2</v>
      </c>
      <c r="J271" s="16">
        <f t="shared" si="613"/>
        <v>-1</v>
      </c>
      <c r="L271" s="16">
        <f t="shared" si="614"/>
        <v>4</v>
      </c>
      <c r="M271" s="16">
        <f t="shared" si="615"/>
        <v>9</v>
      </c>
      <c r="N271" s="16">
        <f t="shared" si="616"/>
        <v>1</v>
      </c>
      <c r="O271" s="16">
        <f t="shared" si="617"/>
        <v>13</v>
      </c>
      <c r="P271" s="16">
        <f t="shared" si="618"/>
        <v>5</v>
      </c>
      <c r="Q271" s="16">
        <f t="shared" si="619"/>
        <v>0</v>
      </c>
      <c r="R271" s="16">
        <f t="shared" ref="R271:S271" si="714">J60</f>
        <v>6</v>
      </c>
      <c r="S271" s="16">
        <f t="shared" si="714"/>
        <v>11</v>
      </c>
    </row>
    <row r="272" spans="3:19" ht="15" customHeight="1" thickBot="1" x14ac:dyDescent="0.4">
      <c r="C272" s="16">
        <f t="shared" ref="C272" si="715">C61</f>
        <v>4</v>
      </c>
      <c r="D272" s="16">
        <f t="shared" si="607"/>
        <v>12</v>
      </c>
      <c r="E272" s="16">
        <f t="shared" si="608"/>
        <v>6</v>
      </c>
      <c r="F272" s="16">
        <f t="shared" si="609"/>
        <v>8</v>
      </c>
      <c r="G272" s="16">
        <f t="shared" si="610"/>
        <v>7</v>
      </c>
      <c r="H272" s="16">
        <f t="shared" si="611"/>
        <v>10</v>
      </c>
      <c r="I272" s="16">
        <f t="shared" si="612"/>
        <v>5</v>
      </c>
      <c r="J272" s="16">
        <f t="shared" si="613"/>
        <v>2</v>
      </c>
      <c r="L272" s="16">
        <f t="shared" si="614"/>
        <v>1</v>
      </c>
      <c r="M272" s="16">
        <f t="shared" si="615"/>
        <v>9</v>
      </c>
      <c r="N272" s="16">
        <f t="shared" si="616"/>
        <v>3</v>
      </c>
      <c r="O272" s="16">
        <f t="shared" si="617"/>
        <v>13</v>
      </c>
      <c r="P272" s="16">
        <f t="shared" si="618"/>
        <v>-2</v>
      </c>
      <c r="Q272" s="16">
        <f t="shared" si="619"/>
        <v>0</v>
      </c>
      <c r="R272" s="16">
        <f t="shared" ref="R272:S272" si="716">J61</f>
        <v>11</v>
      </c>
      <c r="S272" s="16">
        <f t="shared" si="716"/>
        <v>-1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0</v>
      </c>
      <c r="D275" s="16">
        <f t="shared" si="722"/>
        <v>1</v>
      </c>
      <c r="E275" s="16">
        <f t="shared" si="722"/>
        <v>-1</v>
      </c>
      <c r="F275" s="16">
        <f t="shared" si="718"/>
        <v>9</v>
      </c>
      <c r="G275" s="16">
        <f t="shared" si="718"/>
        <v>10</v>
      </c>
      <c r="H275" s="16">
        <f t="shared" si="718"/>
        <v>12</v>
      </c>
      <c r="I275" s="16">
        <f t="shared" si="719"/>
        <v>13</v>
      </c>
      <c r="J275" s="16">
        <f t="shared" si="719"/>
        <v>14</v>
      </c>
      <c r="K275" s="16">
        <f t="shared" si="719"/>
        <v>15</v>
      </c>
      <c r="L275" s="16"/>
      <c r="M275" s="16">
        <f t="shared" si="720"/>
        <v>5</v>
      </c>
      <c r="N275" s="16">
        <f t="shared" si="720"/>
        <v>11</v>
      </c>
      <c r="O275" s="16">
        <f t="shared" si="720"/>
        <v>-2</v>
      </c>
      <c r="P275" s="16">
        <f t="shared" si="721"/>
        <v>6</v>
      </c>
      <c r="Q275" s="16">
        <f t="shared" si="721"/>
        <v>2</v>
      </c>
      <c r="R275" s="16">
        <f t="shared" si="721"/>
        <v>3</v>
      </c>
      <c r="S275" s="16">
        <f t="shared" si="721"/>
        <v>7</v>
      </c>
      <c r="T275" s="16">
        <f t="shared" si="721"/>
        <v>8</v>
      </c>
      <c r="U275" s="16">
        <f t="shared" si="721"/>
        <v>4</v>
      </c>
    </row>
    <row r="276" spans="3:21" ht="15" customHeight="1" thickBot="1" x14ac:dyDescent="0.4">
      <c r="C276" s="16">
        <f t="shared" ref="C276:E276" si="723">C13</f>
        <v>3</v>
      </c>
      <c r="D276" s="16">
        <f t="shared" si="723"/>
        <v>1</v>
      </c>
      <c r="E276" s="16">
        <f t="shared" si="723"/>
        <v>5</v>
      </c>
      <c r="F276" s="16">
        <f t="shared" ref="F276:H276" si="724">L13</f>
        <v>4</v>
      </c>
      <c r="G276" s="16">
        <f t="shared" si="724"/>
        <v>9</v>
      </c>
      <c r="H276" s="16">
        <f t="shared" si="724"/>
        <v>11</v>
      </c>
      <c r="I276" s="16">
        <f t="shared" ref="I276:K276" si="725">R13</f>
        <v>13</v>
      </c>
      <c r="J276" s="16">
        <f t="shared" si="725"/>
        <v>14</v>
      </c>
      <c r="K276" s="16">
        <f t="shared" si="725"/>
        <v>15</v>
      </c>
      <c r="L276" s="16"/>
      <c r="M276" s="16">
        <f t="shared" ref="M276:O276" si="726">O13</f>
        <v>8</v>
      </c>
      <c r="N276" s="16">
        <f t="shared" si="726"/>
        <v>6</v>
      </c>
      <c r="O276" s="16">
        <f t="shared" si="726"/>
        <v>12</v>
      </c>
      <c r="P276" s="16">
        <f t="shared" ref="P276:U276" si="727">F13</f>
        <v>2</v>
      </c>
      <c r="Q276" s="16">
        <f t="shared" si="727"/>
        <v>10</v>
      </c>
      <c r="R276" s="16">
        <f t="shared" si="727"/>
        <v>-2</v>
      </c>
      <c r="S276" s="16">
        <f t="shared" si="727"/>
        <v>-1</v>
      </c>
      <c r="T276" s="16">
        <f t="shared" si="727"/>
        <v>0</v>
      </c>
      <c r="U276" s="16">
        <f t="shared" si="727"/>
        <v>7</v>
      </c>
    </row>
    <row r="277" spans="3:21" ht="15" customHeight="1" thickBot="1" x14ac:dyDescent="0.4">
      <c r="C277" s="16">
        <f t="shared" ref="C277:E277" si="728">C14</f>
        <v>4</v>
      </c>
      <c r="D277" s="16">
        <f t="shared" si="728"/>
        <v>1</v>
      </c>
      <c r="E277" s="16">
        <f t="shared" si="728"/>
        <v>2</v>
      </c>
      <c r="F277" s="16">
        <f t="shared" ref="F277:H277" si="729">L14</f>
        <v>-1</v>
      </c>
      <c r="G277" s="16">
        <f t="shared" si="729"/>
        <v>-2</v>
      </c>
      <c r="H277" s="16">
        <f t="shared" si="729"/>
        <v>10</v>
      </c>
      <c r="I277" s="16">
        <f t="shared" ref="I277:K277" si="730">R14</f>
        <v>13</v>
      </c>
      <c r="J277" s="16">
        <f t="shared" si="730"/>
        <v>15</v>
      </c>
      <c r="K277" s="16">
        <f t="shared" si="730"/>
        <v>14</v>
      </c>
      <c r="L277" s="16"/>
      <c r="M277" s="16">
        <f t="shared" ref="M277:O277" si="731">O14</f>
        <v>5</v>
      </c>
      <c r="N277" s="16">
        <f t="shared" si="731"/>
        <v>9</v>
      </c>
      <c r="O277" s="16">
        <f t="shared" si="731"/>
        <v>12</v>
      </c>
      <c r="P277" s="16">
        <f t="shared" ref="P277:U277" si="732">F14</f>
        <v>0</v>
      </c>
      <c r="Q277" s="16">
        <f t="shared" si="732"/>
        <v>3</v>
      </c>
      <c r="R277" s="16">
        <f t="shared" si="732"/>
        <v>6</v>
      </c>
      <c r="S277" s="16">
        <f t="shared" si="732"/>
        <v>7</v>
      </c>
      <c r="T277" s="16">
        <f t="shared" si="732"/>
        <v>11</v>
      </c>
      <c r="U277" s="16">
        <f t="shared" si="732"/>
        <v>8</v>
      </c>
    </row>
    <row r="278" spans="3:21" ht="15" customHeight="1" thickBot="1" x14ac:dyDescent="0.4">
      <c r="C278" s="16">
        <f t="shared" ref="C278:E278" si="733">C15</f>
        <v>7</v>
      </c>
      <c r="D278" s="16">
        <f t="shared" si="733"/>
        <v>-1</v>
      </c>
      <c r="E278" s="16">
        <f t="shared" si="733"/>
        <v>5</v>
      </c>
      <c r="F278" s="16">
        <f t="shared" ref="F278:H278" si="734">L15</f>
        <v>9</v>
      </c>
      <c r="G278" s="16">
        <f t="shared" si="734"/>
        <v>4</v>
      </c>
      <c r="H278" s="16">
        <f t="shared" si="734"/>
        <v>10</v>
      </c>
      <c r="I278" s="16">
        <f t="shared" ref="I278:K278" si="735">R15</f>
        <v>15</v>
      </c>
      <c r="J278" s="16">
        <f t="shared" si="735"/>
        <v>2</v>
      </c>
      <c r="K278" s="16">
        <f t="shared" si="735"/>
        <v>8</v>
      </c>
      <c r="L278" s="16"/>
      <c r="M278" s="16">
        <f t="shared" ref="M278:O278" si="736">O15</f>
        <v>11</v>
      </c>
      <c r="N278" s="16">
        <f t="shared" si="736"/>
        <v>12</v>
      </c>
      <c r="O278" s="16">
        <f t="shared" si="736"/>
        <v>14</v>
      </c>
      <c r="P278" s="16">
        <f t="shared" ref="P278:U278" si="737">F15</f>
        <v>13</v>
      </c>
      <c r="Q278" s="16">
        <f t="shared" si="737"/>
        <v>0</v>
      </c>
      <c r="R278" s="16">
        <f t="shared" si="737"/>
        <v>3</v>
      </c>
      <c r="S278" s="16">
        <f t="shared" si="737"/>
        <v>-2</v>
      </c>
      <c r="T278" s="16">
        <f t="shared" si="737"/>
        <v>1</v>
      </c>
      <c r="U278" s="16">
        <f t="shared" si="737"/>
        <v>6</v>
      </c>
    </row>
    <row r="279" spans="3:21" ht="15" customHeight="1" thickBot="1" x14ac:dyDescent="0.4">
      <c r="C279" s="16">
        <f t="shared" ref="C279:E279" si="738">C16</f>
        <v>-1</v>
      </c>
      <c r="D279" s="16">
        <f t="shared" si="738"/>
        <v>0</v>
      </c>
      <c r="E279" s="16">
        <f t="shared" si="738"/>
        <v>-2</v>
      </c>
      <c r="F279" s="16">
        <f t="shared" ref="F279:H279" si="739">L16</f>
        <v>4</v>
      </c>
      <c r="G279" s="16">
        <f t="shared" si="739"/>
        <v>12</v>
      </c>
      <c r="H279" s="16">
        <f t="shared" si="739"/>
        <v>11</v>
      </c>
      <c r="I279" s="16">
        <f t="shared" ref="I279:K279" si="740">R16</f>
        <v>13</v>
      </c>
      <c r="J279" s="16">
        <f t="shared" si="740"/>
        <v>15</v>
      </c>
      <c r="K279" s="16">
        <f t="shared" si="740"/>
        <v>14</v>
      </c>
      <c r="L279" s="16"/>
      <c r="M279" s="16">
        <f t="shared" ref="M279:O279" si="741">O16</f>
        <v>6</v>
      </c>
      <c r="N279" s="16">
        <f t="shared" si="741"/>
        <v>7</v>
      </c>
      <c r="O279" s="16">
        <f t="shared" si="741"/>
        <v>10</v>
      </c>
      <c r="P279" s="16">
        <f t="shared" ref="P279:U279" si="742">F16</f>
        <v>2</v>
      </c>
      <c r="Q279" s="16">
        <f t="shared" si="742"/>
        <v>1</v>
      </c>
      <c r="R279" s="16">
        <f t="shared" si="742"/>
        <v>3</v>
      </c>
      <c r="S279" s="16">
        <f t="shared" si="742"/>
        <v>9</v>
      </c>
      <c r="T279" s="16">
        <f t="shared" si="742"/>
        <v>5</v>
      </c>
      <c r="U279" s="16">
        <f t="shared" si="742"/>
        <v>8</v>
      </c>
    </row>
    <row r="280" spans="3:21" ht="15" customHeight="1" thickBot="1" x14ac:dyDescent="0.4">
      <c r="C280" s="16">
        <f t="shared" ref="C280:E280" si="743">C17</f>
        <v>0</v>
      </c>
      <c r="D280" s="16">
        <f t="shared" si="743"/>
        <v>4</v>
      </c>
      <c r="E280" s="16">
        <f t="shared" si="743"/>
        <v>6</v>
      </c>
      <c r="F280" s="16">
        <f t="shared" ref="F280:H280" si="744">L17</f>
        <v>7</v>
      </c>
      <c r="G280" s="16">
        <f t="shared" si="744"/>
        <v>-1</v>
      </c>
      <c r="H280" s="16">
        <f t="shared" si="744"/>
        <v>10</v>
      </c>
      <c r="I280" s="16">
        <f t="shared" ref="I280:K280" si="745">R17</f>
        <v>12</v>
      </c>
      <c r="J280" s="16">
        <f t="shared" si="745"/>
        <v>14</v>
      </c>
      <c r="K280" s="16">
        <f t="shared" si="745"/>
        <v>15</v>
      </c>
      <c r="L280" s="16"/>
      <c r="M280" s="16">
        <f t="shared" ref="M280:O280" si="746">O17</f>
        <v>3</v>
      </c>
      <c r="N280" s="16">
        <f t="shared" si="746"/>
        <v>2</v>
      </c>
      <c r="O280" s="16">
        <f t="shared" si="746"/>
        <v>13</v>
      </c>
      <c r="P280" s="16">
        <f t="shared" ref="P280:U280" si="747">F17</f>
        <v>8</v>
      </c>
      <c r="Q280" s="16">
        <f t="shared" si="747"/>
        <v>9</v>
      </c>
      <c r="R280" s="16">
        <f t="shared" si="747"/>
        <v>5</v>
      </c>
      <c r="S280" s="16">
        <f t="shared" si="747"/>
        <v>11</v>
      </c>
      <c r="T280" s="16">
        <f t="shared" si="747"/>
        <v>-2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-1</v>
      </c>
      <c r="D281" s="16">
        <f t="shared" si="748"/>
        <v>0</v>
      </c>
      <c r="E281" s="16">
        <f t="shared" si="748"/>
        <v>2</v>
      </c>
      <c r="F281" s="16">
        <f t="shared" ref="F281:H281" si="749">L18</f>
        <v>9</v>
      </c>
      <c r="G281" s="16">
        <f t="shared" si="749"/>
        <v>6</v>
      </c>
      <c r="H281" s="16">
        <f t="shared" si="749"/>
        <v>8</v>
      </c>
      <c r="I281" s="16">
        <f t="shared" ref="I281:K281" si="750">R18</f>
        <v>13</v>
      </c>
      <c r="J281" s="16">
        <f t="shared" si="750"/>
        <v>14</v>
      </c>
      <c r="K281" s="16">
        <f t="shared" si="750"/>
        <v>15</v>
      </c>
      <c r="L281" s="16"/>
      <c r="M281" s="16">
        <f t="shared" ref="M281:O281" si="751">O18</f>
        <v>12</v>
      </c>
      <c r="N281" s="16">
        <f t="shared" si="751"/>
        <v>10</v>
      </c>
      <c r="O281" s="16">
        <f t="shared" si="751"/>
        <v>11</v>
      </c>
      <c r="P281" s="16">
        <f t="shared" ref="P281:U281" si="752">F18</f>
        <v>1</v>
      </c>
      <c r="Q281" s="16">
        <f t="shared" si="752"/>
        <v>7</v>
      </c>
      <c r="R281" s="16">
        <f t="shared" si="752"/>
        <v>5</v>
      </c>
      <c r="S281" s="16">
        <f t="shared" si="752"/>
        <v>-2</v>
      </c>
      <c r="T281" s="16">
        <f t="shared" si="752"/>
        <v>4</v>
      </c>
      <c r="U281" s="16">
        <f t="shared" si="752"/>
        <v>3</v>
      </c>
    </row>
    <row r="282" spans="3:21" ht="15" customHeight="1" thickBot="1" x14ac:dyDescent="0.4">
      <c r="C282" s="16">
        <f t="shared" ref="C282:E282" si="753">C19</f>
        <v>7</v>
      </c>
      <c r="D282" s="16">
        <f t="shared" si="753"/>
        <v>11</v>
      </c>
      <c r="E282" s="16">
        <f t="shared" si="753"/>
        <v>2</v>
      </c>
      <c r="F282" s="16">
        <f t="shared" ref="F282:H282" si="754">L19</f>
        <v>0</v>
      </c>
      <c r="G282" s="16">
        <f t="shared" si="754"/>
        <v>1</v>
      </c>
      <c r="H282" s="16">
        <f t="shared" si="754"/>
        <v>-1</v>
      </c>
      <c r="I282" s="16">
        <f t="shared" ref="I282:K282" si="755">R19</f>
        <v>-2</v>
      </c>
      <c r="J282" s="16">
        <f t="shared" si="755"/>
        <v>9</v>
      </c>
      <c r="K282" s="16">
        <f t="shared" si="755"/>
        <v>15</v>
      </c>
      <c r="L282" s="16"/>
      <c r="M282" s="16">
        <f t="shared" ref="M282:O282" si="756">O19</f>
        <v>4</v>
      </c>
      <c r="N282" s="16">
        <f t="shared" si="756"/>
        <v>14</v>
      </c>
      <c r="O282" s="16">
        <f t="shared" si="756"/>
        <v>8</v>
      </c>
      <c r="P282" s="16">
        <f t="shared" ref="P282:U282" si="757">F19</f>
        <v>3</v>
      </c>
      <c r="Q282" s="16">
        <f t="shared" si="757"/>
        <v>12</v>
      </c>
      <c r="R282" s="16">
        <f t="shared" si="757"/>
        <v>6</v>
      </c>
      <c r="S282" s="16">
        <f t="shared" si="757"/>
        <v>13</v>
      </c>
      <c r="T282" s="16">
        <f t="shared" si="757"/>
        <v>5</v>
      </c>
      <c r="U282" s="16">
        <f t="shared" si="757"/>
        <v>10</v>
      </c>
    </row>
    <row r="283" spans="3:21" ht="15" customHeight="1" thickBot="1" x14ac:dyDescent="0.4">
      <c r="C283" s="16">
        <f t="shared" ref="C283:E283" si="758">C20</f>
        <v>7</v>
      </c>
      <c r="D283" s="16">
        <f t="shared" si="758"/>
        <v>2</v>
      </c>
      <c r="E283" s="16">
        <f t="shared" si="758"/>
        <v>11</v>
      </c>
      <c r="F283" s="16">
        <f t="shared" ref="F283:H283" si="759">L20</f>
        <v>12</v>
      </c>
      <c r="G283" s="16">
        <f t="shared" si="759"/>
        <v>14</v>
      </c>
      <c r="H283" s="16">
        <f t="shared" si="759"/>
        <v>-1</v>
      </c>
      <c r="I283" s="16">
        <f t="shared" ref="I283:K283" si="760">R20</f>
        <v>8</v>
      </c>
      <c r="J283" s="16">
        <f t="shared" si="760"/>
        <v>9</v>
      </c>
      <c r="K283" s="16">
        <f t="shared" si="760"/>
        <v>15</v>
      </c>
      <c r="L283" s="16"/>
      <c r="M283" s="16">
        <f t="shared" ref="M283:O283" si="761">O20</f>
        <v>0</v>
      </c>
      <c r="N283" s="16">
        <f t="shared" si="761"/>
        <v>-2</v>
      </c>
      <c r="O283" s="16">
        <f t="shared" si="761"/>
        <v>4</v>
      </c>
      <c r="P283" s="16">
        <f t="shared" ref="P283:U283" si="762">F20</f>
        <v>3</v>
      </c>
      <c r="Q283" s="16">
        <f t="shared" si="762"/>
        <v>5</v>
      </c>
      <c r="R283" s="16">
        <f t="shared" si="762"/>
        <v>6</v>
      </c>
      <c r="S283" s="16">
        <f t="shared" si="762"/>
        <v>13</v>
      </c>
      <c r="T283" s="16">
        <f t="shared" si="762"/>
        <v>10</v>
      </c>
      <c r="U283" s="16">
        <f t="shared" si="762"/>
        <v>1</v>
      </c>
    </row>
    <row r="284" spans="3:21" ht="15" customHeight="1" thickBot="1" x14ac:dyDescent="0.4">
      <c r="C284" s="16">
        <f t="shared" ref="C284:E284" si="763">C21</f>
        <v>13</v>
      </c>
      <c r="D284" s="16">
        <f t="shared" si="763"/>
        <v>14</v>
      </c>
      <c r="E284" s="16">
        <f t="shared" si="763"/>
        <v>12</v>
      </c>
      <c r="F284" s="16">
        <f t="shared" ref="F284:H284" si="764">L21</f>
        <v>5</v>
      </c>
      <c r="G284" s="16">
        <f t="shared" si="764"/>
        <v>4</v>
      </c>
      <c r="H284" s="16">
        <f t="shared" si="764"/>
        <v>3</v>
      </c>
      <c r="I284" s="16">
        <f t="shared" ref="I284:K284" si="765">R21</f>
        <v>-1</v>
      </c>
      <c r="J284" s="16">
        <f t="shared" si="765"/>
        <v>-2</v>
      </c>
      <c r="K284" s="16">
        <f t="shared" si="765"/>
        <v>15</v>
      </c>
      <c r="L284" s="16"/>
      <c r="M284" s="16">
        <f t="shared" ref="M284:O284" si="766">O21</f>
        <v>2</v>
      </c>
      <c r="N284" s="16">
        <f t="shared" si="766"/>
        <v>1</v>
      </c>
      <c r="O284" s="16">
        <f t="shared" si="766"/>
        <v>0</v>
      </c>
      <c r="P284" s="16">
        <f t="shared" ref="P284:U284" si="767">F21</f>
        <v>11</v>
      </c>
      <c r="Q284" s="16">
        <f t="shared" si="767"/>
        <v>10</v>
      </c>
      <c r="R284" s="16">
        <f t="shared" si="767"/>
        <v>9</v>
      </c>
      <c r="S284" s="16">
        <f t="shared" si="767"/>
        <v>8</v>
      </c>
      <c r="T284" s="16">
        <f t="shared" si="767"/>
        <v>7</v>
      </c>
      <c r="U284" s="16">
        <f t="shared" si="767"/>
        <v>6</v>
      </c>
    </row>
    <row r="285" spans="3:21" ht="15" customHeight="1" thickBot="1" x14ac:dyDescent="0.4">
      <c r="C285" s="16">
        <f t="shared" ref="C285:E285" si="768">C22</f>
        <v>10</v>
      </c>
      <c r="D285" s="16">
        <f t="shared" si="768"/>
        <v>5</v>
      </c>
      <c r="E285" s="16">
        <f t="shared" si="768"/>
        <v>4</v>
      </c>
      <c r="F285" s="16">
        <f t="shared" ref="F285:H285" si="769">L22</f>
        <v>6</v>
      </c>
      <c r="G285" s="16">
        <f t="shared" si="769"/>
        <v>9</v>
      </c>
      <c r="H285" s="16">
        <f t="shared" si="769"/>
        <v>7</v>
      </c>
      <c r="I285" s="16">
        <f t="shared" ref="I285:K285" si="770">R22</f>
        <v>3</v>
      </c>
      <c r="J285" s="16">
        <f t="shared" si="770"/>
        <v>8</v>
      </c>
      <c r="K285" s="16">
        <f t="shared" si="770"/>
        <v>15</v>
      </c>
      <c r="L285" s="16"/>
      <c r="M285" s="16">
        <f t="shared" ref="M285:O285" si="771">O22</f>
        <v>-1</v>
      </c>
      <c r="N285" s="16">
        <f t="shared" si="771"/>
        <v>-2</v>
      </c>
      <c r="O285" s="16">
        <f t="shared" si="771"/>
        <v>13</v>
      </c>
      <c r="P285" s="16">
        <f t="shared" ref="P285:U285" si="772">F22</f>
        <v>11</v>
      </c>
      <c r="Q285" s="16">
        <f t="shared" si="772"/>
        <v>12</v>
      </c>
      <c r="R285" s="16">
        <f t="shared" si="772"/>
        <v>1</v>
      </c>
      <c r="S285" s="16">
        <f t="shared" si="772"/>
        <v>0</v>
      </c>
      <c r="T285" s="16">
        <f t="shared" si="772"/>
        <v>2</v>
      </c>
      <c r="U285" s="16">
        <f t="shared" si="772"/>
        <v>14</v>
      </c>
    </row>
    <row r="286" spans="3:21" ht="15" customHeight="1" thickBot="1" x14ac:dyDescent="0.4">
      <c r="C286" s="16">
        <f t="shared" ref="C286:E286" si="773">C23</f>
        <v>12</v>
      </c>
      <c r="D286" s="16">
        <f t="shared" si="773"/>
        <v>11</v>
      </c>
      <c r="E286" s="16">
        <f t="shared" si="773"/>
        <v>7</v>
      </c>
      <c r="F286" s="16">
        <f t="shared" ref="F286:H286" si="774">L23</f>
        <v>0</v>
      </c>
      <c r="G286" s="16">
        <f t="shared" si="774"/>
        <v>1</v>
      </c>
      <c r="H286" s="16">
        <f t="shared" si="774"/>
        <v>4</v>
      </c>
      <c r="I286" s="16">
        <f t="shared" ref="I286:K286" si="775">R23</f>
        <v>-2</v>
      </c>
      <c r="J286" s="16">
        <f t="shared" si="775"/>
        <v>17</v>
      </c>
      <c r="K286" s="16">
        <f t="shared" si="775"/>
        <v>16</v>
      </c>
      <c r="L286" s="16"/>
      <c r="M286" s="16">
        <f t="shared" ref="M286:O286" si="776">O23</f>
        <v>-1</v>
      </c>
      <c r="N286" s="16">
        <f t="shared" si="776"/>
        <v>13</v>
      </c>
      <c r="O286" s="16">
        <f t="shared" si="776"/>
        <v>8</v>
      </c>
      <c r="P286" s="16">
        <f t="shared" ref="P286:U286" si="777">F23</f>
        <v>10</v>
      </c>
      <c r="Q286" s="16">
        <f t="shared" si="777"/>
        <v>2</v>
      </c>
      <c r="R286" s="16">
        <f t="shared" si="777"/>
        <v>6</v>
      </c>
      <c r="S286" s="16">
        <f t="shared" si="777"/>
        <v>3</v>
      </c>
      <c r="T286" s="16">
        <f t="shared" si="777"/>
        <v>9</v>
      </c>
      <c r="U286" s="16">
        <f t="shared" si="777"/>
        <v>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11</v>
      </c>
      <c r="E287" s="16">
        <f t="shared" si="778"/>
        <v>2</v>
      </c>
      <c r="F287" s="16">
        <f t="shared" ref="F287:H287" si="779">L24</f>
        <v>14</v>
      </c>
      <c r="G287" s="16">
        <f t="shared" si="779"/>
        <v>1</v>
      </c>
      <c r="H287" s="16">
        <f t="shared" si="779"/>
        <v>-1</v>
      </c>
      <c r="I287" s="16">
        <f t="shared" ref="I287:K287" si="780">R24</f>
        <v>8</v>
      </c>
      <c r="J287" s="16">
        <f t="shared" si="780"/>
        <v>9</v>
      </c>
      <c r="K287" s="16">
        <f t="shared" si="780"/>
        <v>17</v>
      </c>
      <c r="L287" s="16"/>
      <c r="M287" s="16">
        <f t="shared" ref="M287:O287" si="781">O24</f>
        <v>0</v>
      </c>
      <c r="N287" s="16">
        <f t="shared" si="781"/>
        <v>4</v>
      </c>
      <c r="O287" s="16">
        <f t="shared" si="781"/>
        <v>-2</v>
      </c>
      <c r="P287" s="16">
        <f t="shared" ref="P287:U287" si="782">F24</f>
        <v>13</v>
      </c>
      <c r="Q287" s="16">
        <f t="shared" si="782"/>
        <v>3</v>
      </c>
      <c r="R287" s="16">
        <f t="shared" si="782"/>
        <v>5</v>
      </c>
      <c r="S287" s="16">
        <f t="shared" si="782"/>
        <v>6</v>
      </c>
      <c r="T287" s="16">
        <f t="shared" si="782"/>
        <v>10</v>
      </c>
      <c r="U287" s="16">
        <f t="shared" si="782"/>
        <v>12</v>
      </c>
    </row>
    <row r="288" spans="3:21" ht="15" customHeight="1" thickBot="1" x14ac:dyDescent="0.4">
      <c r="C288" s="16">
        <f t="shared" ref="C288:E288" si="783">C25</f>
        <v>10</v>
      </c>
      <c r="D288" s="16">
        <f t="shared" si="783"/>
        <v>11</v>
      </c>
      <c r="E288" s="16">
        <f t="shared" si="783"/>
        <v>7</v>
      </c>
      <c r="F288" s="16">
        <f t="shared" ref="F288:H288" si="784">L25</f>
        <v>13</v>
      </c>
      <c r="G288" s="16">
        <f t="shared" si="784"/>
        <v>0</v>
      </c>
      <c r="H288" s="16">
        <f t="shared" si="784"/>
        <v>-1</v>
      </c>
      <c r="I288" s="16">
        <f t="shared" ref="I288:K288" si="785">R25</f>
        <v>8</v>
      </c>
      <c r="J288" s="16">
        <f t="shared" si="785"/>
        <v>14</v>
      </c>
      <c r="K288" s="16">
        <f t="shared" si="785"/>
        <v>17</v>
      </c>
      <c r="L288" s="16"/>
      <c r="M288" s="16">
        <f t="shared" ref="M288:O288" si="786">O25</f>
        <v>4</v>
      </c>
      <c r="N288" s="16">
        <f t="shared" si="786"/>
        <v>9</v>
      </c>
      <c r="O288" s="16">
        <f t="shared" si="786"/>
        <v>-2</v>
      </c>
      <c r="P288" s="16">
        <f t="shared" ref="P288:U288" si="787">F25</f>
        <v>2</v>
      </c>
      <c r="Q288" s="16">
        <f t="shared" si="787"/>
        <v>3</v>
      </c>
      <c r="R288" s="16">
        <f t="shared" si="787"/>
        <v>6</v>
      </c>
      <c r="S288" s="16">
        <f t="shared" si="787"/>
        <v>12</v>
      </c>
      <c r="T288" s="16">
        <f t="shared" si="787"/>
        <v>5</v>
      </c>
      <c r="U288" s="16">
        <f t="shared" si="787"/>
        <v>1</v>
      </c>
    </row>
    <row r="289" spans="3:21" ht="15" customHeight="1" thickBot="1" x14ac:dyDescent="0.4">
      <c r="C289" s="16">
        <f t="shared" ref="C289:E289" si="788">C26</f>
        <v>3</v>
      </c>
      <c r="D289" s="16">
        <f t="shared" si="788"/>
        <v>11</v>
      </c>
      <c r="E289" s="16">
        <f t="shared" si="788"/>
        <v>-2</v>
      </c>
      <c r="F289" s="16">
        <f t="shared" ref="F289:H289" si="789">L26</f>
        <v>-1</v>
      </c>
      <c r="G289" s="16">
        <f t="shared" si="789"/>
        <v>9</v>
      </c>
      <c r="H289" s="16">
        <f t="shared" si="789"/>
        <v>0</v>
      </c>
      <c r="I289" s="16">
        <f t="shared" ref="I289:K289" si="790">R26</f>
        <v>10</v>
      </c>
      <c r="J289" s="16">
        <f t="shared" si="790"/>
        <v>14</v>
      </c>
      <c r="K289" s="16">
        <f t="shared" si="790"/>
        <v>15</v>
      </c>
      <c r="L289" s="16"/>
      <c r="M289" s="16">
        <f t="shared" ref="M289:O289" si="791">O26</f>
        <v>13</v>
      </c>
      <c r="N289" s="16">
        <f t="shared" si="791"/>
        <v>12</v>
      </c>
      <c r="O289" s="16">
        <f t="shared" si="791"/>
        <v>8</v>
      </c>
      <c r="P289" s="16">
        <f t="shared" ref="P289:U289" si="792">F26</f>
        <v>4</v>
      </c>
      <c r="Q289" s="16">
        <f t="shared" si="792"/>
        <v>1</v>
      </c>
      <c r="R289" s="16">
        <f t="shared" si="792"/>
        <v>6</v>
      </c>
      <c r="S289" s="16">
        <f t="shared" si="792"/>
        <v>5</v>
      </c>
      <c r="T289" s="16">
        <f t="shared" si="792"/>
        <v>2</v>
      </c>
      <c r="U289" s="16">
        <f t="shared" si="792"/>
        <v>7</v>
      </c>
    </row>
    <row r="290" spans="3:21" ht="15" customHeight="1" thickBot="1" x14ac:dyDescent="0.4">
      <c r="C290" s="16">
        <f t="shared" ref="C290:E290" si="793">C27</f>
        <v>3</v>
      </c>
      <c r="D290" s="16">
        <f t="shared" si="793"/>
        <v>6</v>
      </c>
      <c r="E290" s="16">
        <f t="shared" si="793"/>
        <v>-2</v>
      </c>
      <c r="F290" s="16">
        <f t="shared" ref="F290:H290" si="794">L27</f>
        <v>9</v>
      </c>
      <c r="G290" s="16">
        <f t="shared" si="794"/>
        <v>-1</v>
      </c>
      <c r="H290" s="16">
        <f t="shared" si="794"/>
        <v>0</v>
      </c>
      <c r="I290" s="16">
        <f t="shared" ref="I290:K290" si="795">R27</f>
        <v>12</v>
      </c>
      <c r="J290" s="16">
        <f t="shared" si="795"/>
        <v>14</v>
      </c>
      <c r="K290" s="16">
        <f t="shared" si="795"/>
        <v>15</v>
      </c>
      <c r="L290" s="16"/>
      <c r="M290" s="16">
        <f t="shared" ref="M290:O290" si="796">O27</f>
        <v>2</v>
      </c>
      <c r="N290" s="16">
        <f t="shared" si="796"/>
        <v>10</v>
      </c>
      <c r="O290" s="16">
        <f t="shared" si="796"/>
        <v>8</v>
      </c>
      <c r="P290" s="16">
        <f t="shared" ref="P290:U290" si="797">F27</f>
        <v>11</v>
      </c>
      <c r="Q290" s="16">
        <f t="shared" si="797"/>
        <v>1</v>
      </c>
      <c r="R290" s="16">
        <f t="shared" si="797"/>
        <v>4</v>
      </c>
      <c r="S290" s="16">
        <f t="shared" si="797"/>
        <v>7</v>
      </c>
      <c r="T290" s="16">
        <f t="shared" si="797"/>
        <v>13</v>
      </c>
      <c r="U290" s="16">
        <f t="shared" si="797"/>
        <v>5</v>
      </c>
    </row>
    <row r="291" spans="3:21" ht="15" customHeight="1" thickBot="1" x14ac:dyDescent="0.4">
      <c r="C291" s="16">
        <f t="shared" ref="C291:E291" si="798">C28</f>
        <v>3</v>
      </c>
      <c r="D291" s="16">
        <f t="shared" si="798"/>
        <v>-2</v>
      </c>
      <c r="E291" s="16">
        <f t="shared" si="798"/>
        <v>11</v>
      </c>
      <c r="F291" s="16">
        <f t="shared" ref="F291:H291" si="799">L28</f>
        <v>-1</v>
      </c>
      <c r="G291" s="16">
        <f t="shared" si="799"/>
        <v>0</v>
      </c>
      <c r="H291" s="16">
        <f t="shared" si="799"/>
        <v>9</v>
      </c>
      <c r="I291" s="16">
        <f t="shared" ref="I291:K291" si="800">R28</f>
        <v>12</v>
      </c>
      <c r="J291" s="16">
        <f t="shared" si="800"/>
        <v>14</v>
      </c>
      <c r="K291" s="16">
        <f t="shared" si="800"/>
        <v>15</v>
      </c>
      <c r="L291" s="16"/>
      <c r="M291" s="16">
        <f t="shared" ref="M291:O291" si="801">O28</f>
        <v>2</v>
      </c>
      <c r="N291" s="16">
        <f t="shared" si="801"/>
        <v>10</v>
      </c>
      <c r="O291" s="16">
        <f t="shared" si="801"/>
        <v>8</v>
      </c>
      <c r="P291" s="16">
        <f t="shared" ref="P291:U291" si="802">F28</f>
        <v>1</v>
      </c>
      <c r="Q291" s="16">
        <f t="shared" si="802"/>
        <v>6</v>
      </c>
      <c r="R291" s="16">
        <f t="shared" si="802"/>
        <v>4</v>
      </c>
      <c r="S291" s="16">
        <f t="shared" si="802"/>
        <v>7</v>
      </c>
      <c r="T291" s="16">
        <f t="shared" si="802"/>
        <v>5</v>
      </c>
      <c r="U291" s="16">
        <f t="shared" si="802"/>
        <v>13</v>
      </c>
    </row>
    <row r="292" spans="3:21" ht="15" customHeight="1" thickBot="1" x14ac:dyDescent="0.4">
      <c r="C292" s="16">
        <f t="shared" ref="C292:E292" si="803">C29</f>
        <v>3</v>
      </c>
      <c r="D292" s="16">
        <f t="shared" si="803"/>
        <v>11</v>
      </c>
      <c r="E292" s="16">
        <f t="shared" si="803"/>
        <v>1</v>
      </c>
      <c r="F292" s="16">
        <f t="shared" ref="F292:H292" si="804">L29</f>
        <v>5</v>
      </c>
      <c r="G292" s="16">
        <f t="shared" si="804"/>
        <v>10</v>
      </c>
      <c r="H292" s="16">
        <f t="shared" si="804"/>
        <v>13</v>
      </c>
      <c r="I292" s="16">
        <f t="shared" ref="I292:K292" si="805">R29</f>
        <v>12</v>
      </c>
      <c r="J292" s="16">
        <f t="shared" si="805"/>
        <v>14</v>
      </c>
      <c r="K292" s="16">
        <f t="shared" si="805"/>
        <v>15</v>
      </c>
      <c r="L292" s="16"/>
      <c r="M292" s="16">
        <f t="shared" ref="M292:O292" si="806">O29</f>
        <v>9</v>
      </c>
      <c r="N292" s="16">
        <f t="shared" si="806"/>
        <v>2</v>
      </c>
      <c r="O292" s="16">
        <f t="shared" si="806"/>
        <v>8</v>
      </c>
      <c r="P292" s="16">
        <f t="shared" ref="P292:U292" si="807">F29</f>
        <v>6</v>
      </c>
      <c r="Q292" s="16">
        <f t="shared" si="807"/>
        <v>4</v>
      </c>
      <c r="R292" s="16">
        <f t="shared" si="807"/>
        <v>-2</v>
      </c>
      <c r="S292" s="16">
        <f t="shared" si="807"/>
        <v>7</v>
      </c>
      <c r="T292" s="16">
        <f t="shared" si="807"/>
        <v>0</v>
      </c>
      <c r="U292" s="16">
        <f t="shared" si="807"/>
        <v>-1</v>
      </c>
    </row>
    <row r="293" spans="3:21" ht="15" customHeight="1" thickBot="1" x14ac:dyDescent="0.4">
      <c r="C293" s="16">
        <f t="shared" ref="C293:E293" si="808">C30</f>
        <v>3</v>
      </c>
      <c r="D293" s="16">
        <f t="shared" si="808"/>
        <v>11</v>
      </c>
      <c r="E293" s="16">
        <f t="shared" si="808"/>
        <v>1</v>
      </c>
      <c r="F293" s="16">
        <f t="shared" ref="F293:H293" si="809">L30</f>
        <v>5</v>
      </c>
      <c r="G293" s="16">
        <f t="shared" si="809"/>
        <v>10</v>
      </c>
      <c r="H293" s="16">
        <f t="shared" si="809"/>
        <v>13</v>
      </c>
      <c r="I293" s="16">
        <f t="shared" ref="I293:K293" si="810">R30</f>
        <v>12</v>
      </c>
      <c r="J293" s="16">
        <f t="shared" si="810"/>
        <v>14</v>
      </c>
      <c r="K293" s="16">
        <f t="shared" si="810"/>
        <v>15</v>
      </c>
      <c r="L293" s="16"/>
      <c r="M293" s="16">
        <f t="shared" ref="M293:O293" si="811">O30</f>
        <v>9</v>
      </c>
      <c r="N293" s="16">
        <f t="shared" si="811"/>
        <v>2</v>
      </c>
      <c r="O293" s="16">
        <f t="shared" si="811"/>
        <v>8</v>
      </c>
      <c r="P293" s="16">
        <f t="shared" ref="P293:U293" si="812">F30</f>
        <v>6</v>
      </c>
      <c r="Q293" s="16">
        <f t="shared" si="812"/>
        <v>4</v>
      </c>
      <c r="R293" s="16">
        <f t="shared" si="812"/>
        <v>-2</v>
      </c>
      <c r="S293" s="16">
        <f t="shared" si="812"/>
        <v>7</v>
      </c>
      <c r="T293" s="16">
        <f t="shared" si="812"/>
        <v>0</v>
      </c>
      <c r="U293" s="16">
        <f t="shared" si="812"/>
        <v>-1</v>
      </c>
    </row>
    <row r="294" spans="3:21" ht="15" customHeight="1" thickBot="1" x14ac:dyDescent="0.4">
      <c r="C294" s="16">
        <f t="shared" ref="C294:E294" si="813">C31</f>
        <v>9</v>
      </c>
      <c r="D294" s="16">
        <f t="shared" si="813"/>
        <v>-2</v>
      </c>
      <c r="E294" s="16">
        <f t="shared" si="813"/>
        <v>3</v>
      </c>
      <c r="F294" s="16">
        <f t="shared" ref="F294:H294" si="814">L31</f>
        <v>4</v>
      </c>
      <c r="G294" s="16">
        <f t="shared" si="814"/>
        <v>1</v>
      </c>
      <c r="H294" s="16">
        <f t="shared" si="814"/>
        <v>5</v>
      </c>
      <c r="I294" s="16">
        <f t="shared" ref="I294:K294" si="815">R31</f>
        <v>8</v>
      </c>
      <c r="J294" s="16">
        <f t="shared" si="815"/>
        <v>14</v>
      </c>
      <c r="K294" s="16">
        <f t="shared" si="815"/>
        <v>15</v>
      </c>
      <c r="L294" s="16"/>
      <c r="M294" s="16">
        <f t="shared" ref="M294:O294" si="816">O31</f>
        <v>-1</v>
      </c>
      <c r="N294" s="16">
        <f t="shared" si="816"/>
        <v>0</v>
      </c>
      <c r="O294" s="16">
        <f t="shared" si="816"/>
        <v>12</v>
      </c>
      <c r="P294" s="16">
        <f t="shared" ref="P294:U294" si="817">F31</f>
        <v>2</v>
      </c>
      <c r="Q294" s="16">
        <f t="shared" si="817"/>
        <v>6</v>
      </c>
      <c r="R294" s="16">
        <f t="shared" si="817"/>
        <v>13</v>
      </c>
      <c r="S294" s="16">
        <f t="shared" si="817"/>
        <v>10</v>
      </c>
      <c r="T294" s="16">
        <f t="shared" si="817"/>
        <v>7</v>
      </c>
      <c r="U294" s="16">
        <f t="shared" si="817"/>
        <v>11</v>
      </c>
    </row>
    <row r="295" spans="3:21" ht="15" customHeight="1" thickBot="1" x14ac:dyDescent="0.4">
      <c r="C295" s="16">
        <f t="shared" ref="C295:E295" si="818">C32</f>
        <v>3</v>
      </c>
      <c r="D295" s="16">
        <f t="shared" si="818"/>
        <v>7</v>
      </c>
      <c r="E295" s="16">
        <f t="shared" si="818"/>
        <v>-2</v>
      </c>
      <c r="F295" s="16">
        <f t="shared" ref="F295:H295" si="819">L32</f>
        <v>5</v>
      </c>
      <c r="G295" s="16">
        <f t="shared" si="819"/>
        <v>2</v>
      </c>
      <c r="H295" s="16">
        <f t="shared" si="819"/>
        <v>-1</v>
      </c>
      <c r="I295" s="16">
        <f t="shared" ref="I295:K295" si="820">R32</f>
        <v>8</v>
      </c>
      <c r="J295" s="16">
        <f t="shared" si="820"/>
        <v>14</v>
      </c>
      <c r="K295" s="16">
        <f t="shared" si="820"/>
        <v>15</v>
      </c>
      <c r="L295" s="16"/>
      <c r="M295" s="16">
        <f t="shared" ref="M295:O295" si="821">O32</f>
        <v>9</v>
      </c>
      <c r="N295" s="16">
        <f t="shared" si="821"/>
        <v>13</v>
      </c>
      <c r="O295" s="16">
        <f t="shared" si="821"/>
        <v>12</v>
      </c>
      <c r="P295" s="16">
        <f t="shared" ref="P295:U295" si="822">F32</f>
        <v>4</v>
      </c>
      <c r="Q295" s="16">
        <f t="shared" si="822"/>
        <v>1</v>
      </c>
      <c r="R295" s="16">
        <f t="shared" si="822"/>
        <v>0</v>
      </c>
      <c r="S295" s="16">
        <f t="shared" si="822"/>
        <v>6</v>
      </c>
      <c r="T295" s="16">
        <f t="shared" si="822"/>
        <v>10</v>
      </c>
      <c r="U295" s="16">
        <f t="shared" si="822"/>
        <v>11</v>
      </c>
    </row>
    <row r="296" spans="3:21" ht="15" customHeight="1" thickBot="1" x14ac:dyDescent="0.4">
      <c r="C296" s="16">
        <f t="shared" ref="C296:E296" si="823">C33</f>
        <v>4</v>
      </c>
      <c r="D296" s="16">
        <f t="shared" si="823"/>
        <v>-2</v>
      </c>
      <c r="E296" s="16">
        <f t="shared" si="823"/>
        <v>1</v>
      </c>
      <c r="F296" s="16">
        <f t="shared" ref="F296:H296" si="824">L33</f>
        <v>5</v>
      </c>
      <c r="G296" s="16">
        <f t="shared" si="824"/>
        <v>9</v>
      </c>
      <c r="H296" s="16">
        <f t="shared" si="824"/>
        <v>0</v>
      </c>
      <c r="I296" s="16">
        <f t="shared" ref="I296:K296" si="825">R33</f>
        <v>10</v>
      </c>
      <c r="J296" s="16">
        <f t="shared" si="825"/>
        <v>14</v>
      </c>
      <c r="K296" s="16">
        <f t="shared" si="825"/>
        <v>15</v>
      </c>
      <c r="L296" s="16"/>
      <c r="M296" s="16">
        <f t="shared" ref="M296:O296" si="826">O33</f>
        <v>13</v>
      </c>
      <c r="N296" s="16">
        <f t="shared" si="826"/>
        <v>12</v>
      </c>
      <c r="O296" s="16">
        <f t="shared" si="826"/>
        <v>8</v>
      </c>
      <c r="P296" s="16">
        <f t="shared" ref="P296:U296" si="827">F33</f>
        <v>3</v>
      </c>
      <c r="Q296" s="16">
        <f t="shared" si="827"/>
        <v>6</v>
      </c>
      <c r="R296" s="16">
        <f t="shared" si="827"/>
        <v>-1</v>
      </c>
      <c r="S296" s="16">
        <f t="shared" si="827"/>
        <v>2</v>
      </c>
      <c r="T296" s="16">
        <f t="shared" si="827"/>
        <v>7</v>
      </c>
      <c r="U296" s="16">
        <f t="shared" si="827"/>
        <v>11</v>
      </c>
    </row>
    <row r="297" spans="3:21" ht="15" customHeight="1" thickBot="1" x14ac:dyDescent="0.4">
      <c r="C297" s="16">
        <f t="shared" ref="C297:E297" si="828">C34</f>
        <v>4</v>
      </c>
      <c r="D297" s="16">
        <f t="shared" si="828"/>
        <v>3</v>
      </c>
      <c r="E297" s="16">
        <f t="shared" si="828"/>
        <v>-2</v>
      </c>
      <c r="F297" s="16">
        <f t="shared" ref="F297:H297" si="829">L34</f>
        <v>-1</v>
      </c>
      <c r="G297" s="16">
        <f t="shared" si="829"/>
        <v>9</v>
      </c>
      <c r="H297" s="16">
        <f t="shared" si="829"/>
        <v>0</v>
      </c>
      <c r="I297" s="16">
        <f t="shared" ref="I297:K297" si="830">R34</f>
        <v>10</v>
      </c>
      <c r="J297" s="16">
        <f t="shared" si="830"/>
        <v>14</v>
      </c>
      <c r="K297" s="16">
        <f t="shared" si="830"/>
        <v>15</v>
      </c>
      <c r="L297" s="16"/>
      <c r="M297" s="16">
        <f t="shared" ref="M297:O297" si="831">O34</f>
        <v>13</v>
      </c>
      <c r="N297" s="16">
        <f t="shared" si="831"/>
        <v>12</v>
      </c>
      <c r="O297" s="16">
        <f t="shared" si="831"/>
        <v>8</v>
      </c>
      <c r="P297" s="16">
        <f t="shared" ref="P297:U297" si="832">F34</f>
        <v>1</v>
      </c>
      <c r="Q297" s="16">
        <f t="shared" si="832"/>
        <v>6</v>
      </c>
      <c r="R297" s="16">
        <f t="shared" si="832"/>
        <v>7</v>
      </c>
      <c r="S297" s="16">
        <f t="shared" si="832"/>
        <v>2</v>
      </c>
      <c r="T297" s="16">
        <f t="shared" si="832"/>
        <v>11</v>
      </c>
      <c r="U297" s="16">
        <f t="shared" si="832"/>
        <v>5</v>
      </c>
    </row>
    <row r="298" spans="3:21" ht="15" customHeight="1" thickBot="1" x14ac:dyDescent="0.4">
      <c r="C298" s="16">
        <f t="shared" ref="C298:E298" si="833">C35</f>
        <v>6</v>
      </c>
      <c r="D298" s="16">
        <f t="shared" si="833"/>
        <v>4</v>
      </c>
      <c r="E298" s="16">
        <f t="shared" si="833"/>
        <v>1</v>
      </c>
      <c r="F298" s="16">
        <f t="shared" ref="F298:H298" si="834">L35</f>
        <v>2</v>
      </c>
      <c r="G298" s="16">
        <f t="shared" si="834"/>
        <v>9</v>
      </c>
      <c r="H298" s="16">
        <f t="shared" si="834"/>
        <v>0</v>
      </c>
      <c r="I298" s="16">
        <f t="shared" ref="I298:K298" si="835">R35</f>
        <v>10</v>
      </c>
      <c r="J298" s="16">
        <f t="shared" si="835"/>
        <v>14</v>
      </c>
      <c r="K298" s="16">
        <f t="shared" si="835"/>
        <v>15</v>
      </c>
      <c r="L298" s="16"/>
      <c r="M298" s="16">
        <f t="shared" ref="M298:O298" si="836">O35</f>
        <v>13</v>
      </c>
      <c r="N298" s="16">
        <f t="shared" si="836"/>
        <v>12</v>
      </c>
      <c r="O298" s="16">
        <f t="shared" si="836"/>
        <v>8</v>
      </c>
      <c r="P298" s="16">
        <f t="shared" ref="P298:U298" si="837">F35</f>
        <v>3</v>
      </c>
      <c r="Q298" s="16">
        <f t="shared" si="837"/>
        <v>7</v>
      </c>
      <c r="R298" s="16">
        <f t="shared" si="837"/>
        <v>-1</v>
      </c>
      <c r="S298" s="16">
        <f t="shared" si="837"/>
        <v>11</v>
      </c>
      <c r="T298" s="16">
        <f t="shared" si="837"/>
        <v>5</v>
      </c>
      <c r="U298" s="16">
        <f t="shared" si="837"/>
        <v>-2</v>
      </c>
    </row>
    <row r="299" spans="3:21" ht="15" customHeight="1" thickBot="1" x14ac:dyDescent="0.4">
      <c r="C299" s="16">
        <f t="shared" ref="C299:E299" si="838">C36</f>
        <v>1</v>
      </c>
      <c r="D299" s="16">
        <f t="shared" si="838"/>
        <v>3</v>
      </c>
      <c r="E299" s="16">
        <f t="shared" si="838"/>
        <v>4</v>
      </c>
      <c r="F299" s="16">
        <f t="shared" ref="F299:H299" si="839">L36</f>
        <v>-1</v>
      </c>
      <c r="G299" s="16">
        <f t="shared" si="839"/>
        <v>9</v>
      </c>
      <c r="H299" s="16">
        <f t="shared" si="839"/>
        <v>0</v>
      </c>
      <c r="I299" s="16">
        <f t="shared" ref="I299:K299" si="840">R36</f>
        <v>10</v>
      </c>
      <c r="J299" s="16">
        <f t="shared" si="840"/>
        <v>14</v>
      </c>
      <c r="K299" s="16">
        <f t="shared" si="840"/>
        <v>15</v>
      </c>
      <c r="L299" s="16"/>
      <c r="M299" s="16">
        <f t="shared" ref="M299:O299" si="841">O36</f>
        <v>13</v>
      </c>
      <c r="N299" s="16">
        <f t="shared" si="841"/>
        <v>12</v>
      </c>
      <c r="O299" s="16">
        <f t="shared" si="841"/>
        <v>8</v>
      </c>
      <c r="P299" s="16">
        <f t="shared" ref="P299:U299" si="842">F36</f>
        <v>-2</v>
      </c>
      <c r="Q299" s="16">
        <f t="shared" si="842"/>
        <v>7</v>
      </c>
      <c r="R299" s="16">
        <f t="shared" si="842"/>
        <v>11</v>
      </c>
      <c r="S299" s="16">
        <f t="shared" si="842"/>
        <v>5</v>
      </c>
      <c r="T299" s="16">
        <f t="shared" si="842"/>
        <v>6</v>
      </c>
      <c r="U299" s="16">
        <f t="shared" si="842"/>
        <v>2</v>
      </c>
    </row>
    <row r="300" spans="3:21" ht="15" customHeight="1" thickBot="1" x14ac:dyDescent="0.4">
      <c r="C300" s="16">
        <f t="shared" ref="C300:E300" si="843">C37</f>
        <v>1</v>
      </c>
      <c r="D300" s="16">
        <f t="shared" si="843"/>
        <v>3</v>
      </c>
      <c r="E300" s="16">
        <f t="shared" si="843"/>
        <v>4</v>
      </c>
      <c r="F300" s="16">
        <f t="shared" ref="F300:H300" si="844">L37</f>
        <v>0</v>
      </c>
      <c r="G300" s="16">
        <f t="shared" si="844"/>
        <v>10</v>
      </c>
      <c r="H300" s="16">
        <f t="shared" si="844"/>
        <v>13</v>
      </c>
      <c r="I300" s="16">
        <f t="shared" ref="I300:K300" si="845">R37</f>
        <v>12</v>
      </c>
      <c r="J300" s="16">
        <f t="shared" si="845"/>
        <v>14</v>
      </c>
      <c r="K300" s="16">
        <f t="shared" si="845"/>
        <v>15</v>
      </c>
      <c r="L300" s="16"/>
      <c r="M300" s="16">
        <f t="shared" ref="M300:O300" si="846">O37</f>
        <v>9</v>
      </c>
      <c r="N300" s="16">
        <f t="shared" si="846"/>
        <v>2</v>
      </c>
      <c r="O300" s="16">
        <f t="shared" si="846"/>
        <v>8</v>
      </c>
      <c r="P300" s="16">
        <f t="shared" ref="P300:U300" si="847">F37</f>
        <v>5</v>
      </c>
      <c r="Q300" s="16">
        <f t="shared" si="847"/>
        <v>-2</v>
      </c>
      <c r="R300" s="16">
        <f t="shared" si="847"/>
        <v>6</v>
      </c>
      <c r="S300" s="16">
        <f t="shared" si="847"/>
        <v>11</v>
      </c>
      <c r="T300" s="16">
        <f t="shared" si="847"/>
        <v>-1</v>
      </c>
      <c r="U300" s="16">
        <f t="shared" si="847"/>
        <v>7</v>
      </c>
    </row>
    <row r="301" spans="3:21" ht="15" customHeight="1" thickBot="1" x14ac:dyDescent="0.4">
      <c r="C301" s="16">
        <f t="shared" ref="C301:E301" si="848">C38</f>
        <v>6</v>
      </c>
      <c r="D301" s="16">
        <f t="shared" si="848"/>
        <v>1</v>
      </c>
      <c r="E301" s="16">
        <f t="shared" si="848"/>
        <v>3</v>
      </c>
      <c r="F301" s="16">
        <f t="shared" ref="F301:H301" si="849">L38</f>
        <v>0</v>
      </c>
      <c r="G301" s="16">
        <f t="shared" si="849"/>
        <v>-1</v>
      </c>
      <c r="H301" s="16">
        <f t="shared" si="849"/>
        <v>13</v>
      </c>
      <c r="I301" s="16">
        <f t="shared" ref="I301:K301" si="850">R38</f>
        <v>12</v>
      </c>
      <c r="J301" s="16">
        <f t="shared" si="850"/>
        <v>14</v>
      </c>
      <c r="K301" s="16">
        <f t="shared" si="850"/>
        <v>15</v>
      </c>
      <c r="L301" s="16"/>
      <c r="M301" s="16">
        <f t="shared" ref="M301:O301" si="851">O38</f>
        <v>9</v>
      </c>
      <c r="N301" s="16">
        <f t="shared" si="851"/>
        <v>2</v>
      </c>
      <c r="O301" s="16">
        <f t="shared" si="851"/>
        <v>8</v>
      </c>
      <c r="P301" s="16">
        <f t="shared" ref="P301:U301" si="852">F38</f>
        <v>4</v>
      </c>
      <c r="Q301" s="16">
        <f t="shared" si="852"/>
        <v>5</v>
      </c>
      <c r="R301" s="16">
        <f t="shared" si="852"/>
        <v>11</v>
      </c>
      <c r="S301" s="16">
        <f t="shared" si="852"/>
        <v>10</v>
      </c>
      <c r="T301" s="16">
        <f t="shared" si="852"/>
        <v>-2</v>
      </c>
      <c r="U301" s="16">
        <f t="shared" si="852"/>
        <v>7</v>
      </c>
    </row>
    <row r="302" spans="3:21" ht="15" customHeight="1" thickBot="1" x14ac:dyDescent="0.4">
      <c r="C302" s="16">
        <f t="shared" ref="C302:E302" si="853">C39</f>
        <v>2</v>
      </c>
      <c r="D302" s="16">
        <f t="shared" si="853"/>
        <v>1</v>
      </c>
      <c r="E302" s="16">
        <f t="shared" si="853"/>
        <v>3</v>
      </c>
      <c r="F302" s="16">
        <f t="shared" ref="F302:H302" si="854">L39</f>
        <v>0</v>
      </c>
      <c r="G302" s="16">
        <f t="shared" si="854"/>
        <v>-1</v>
      </c>
      <c r="H302" s="16">
        <f t="shared" si="854"/>
        <v>10</v>
      </c>
      <c r="I302" s="16">
        <f t="shared" ref="I302:K302" si="855">R39</f>
        <v>12</v>
      </c>
      <c r="J302" s="16">
        <f t="shared" si="855"/>
        <v>14</v>
      </c>
      <c r="K302" s="16">
        <f t="shared" si="855"/>
        <v>15</v>
      </c>
      <c r="L302" s="16"/>
      <c r="M302" s="16">
        <f t="shared" ref="M302:O302" si="856">O39</f>
        <v>13</v>
      </c>
      <c r="N302" s="16">
        <f t="shared" si="856"/>
        <v>9</v>
      </c>
      <c r="O302" s="16">
        <f t="shared" si="856"/>
        <v>8</v>
      </c>
      <c r="P302" s="16">
        <f t="shared" ref="P302:U302" si="857">F39</f>
        <v>-2</v>
      </c>
      <c r="Q302" s="16">
        <f t="shared" si="857"/>
        <v>4</v>
      </c>
      <c r="R302" s="16">
        <f t="shared" si="857"/>
        <v>6</v>
      </c>
      <c r="S302" s="16">
        <f t="shared" si="857"/>
        <v>7</v>
      </c>
      <c r="T302" s="16">
        <f t="shared" si="857"/>
        <v>5</v>
      </c>
      <c r="U302" s="16">
        <f t="shared" si="857"/>
        <v>11</v>
      </c>
    </row>
    <row r="303" spans="3:21" ht="15" customHeight="1" thickBot="1" x14ac:dyDescent="0.4">
      <c r="C303" s="16">
        <f t="shared" ref="C303:E303" si="858">C40</f>
        <v>1</v>
      </c>
      <c r="D303" s="16">
        <f t="shared" si="858"/>
        <v>7</v>
      </c>
      <c r="E303" s="16">
        <f t="shared" si="858"/>
        <v>4</v>
      </c>
      <c r="F303" s="16">
        <f t="shared" ref="F303:H303" si="859">L40</f>
        <v>5</v>
      </c>
      <c r="G303" s="16">
        <f t="shared" si="859"/>
        <v>10</v>
      </c>
      <c r="H303" s="16">
        <f t="shared" si="859"/>
        <v>13</v>
      </c>
      <c r="I303" s="16">
        <f t="shared" ref="I303:K303" si="860">R40</f>
        <v>12</v>
      </c>
      <c r="J303" s="16">
        <f t="shared" si="860"/>
        <v>14</v>
      </c>
      <c r="K303" s="16">
        <f t="shared" si="860"/>
        <v>15</v>
      </c>
      <c r="L303" s="16"/>
      <c r="M303" s="16">
        <f t="shared" ref="M303:O303" si="861">O40</f>
        <v>9</v>
      </c>
      <c r="N303" s="16">
        <f t="shared" si="861"/>
        <v>2</v>
      </c>
      <c r="O303" s="16">
        <f t="shared" si="861"/>
        <v>8</v>
      </c>
      <c r="P303" s="16">
        <f t="shared" ref="P303:U303" si="862">F40</f>
        <v>3</v>
      </c>
      <c r="Q303" s="16">
        <f t="shared" si="862"/>
        <v>6</v>
      </c>
      <c r="R303" s="16">
        <f t="shared" si="862"/>
        <v>-1</v>
      </c>
      <c r="S303" s="16">
        <f t="shared" si="862"/>
        <v>-2</v>
      </c>
      <c r="T303" s="16">
        <f t="shared" si="862"/>
        <v>0</v>
      </c>
      <c r="U303" s="16">
        <f t="shared" si="862"/>
        <v>11</v>
      </c>
    </row>
    <row r="304" spans="3:21" ht="15" customHeight="1" thickBot="1" x14ac:dyDescent="0.4">
      <c r="C304" s="16">
        <f t="shared" ref="C304:E304" si="863">C41</f>
        <v>3</v>
      </c>
      <c r="D304" s="16">
        <f t="shared" si="863"/>
        <v>1</v>
      </c>
      <c r="E304" s="16">
        <f t="shared" si="863"/>
        <v>4</v>
      </c>
      <c r="F304" s="16">
        <f t="shared" ref="F304:H304" si="864">L41</f>
        <v>0</v>
      </c>
      <c r="G304" s="16">
        <f t="shared" si="864"/>
        <v>10</v>
      </c>
      <c r="H304" s="16">
        <f t="shared" si="864"/>
        <v>13</v>
      </c>
      <c r="I304" s="16">
        <f t="shared" ref="I304:K304" si="865">R41</f>
        <v>12</v>
      </c>
      <c r="J304" s="16">
        <f t="shared" si="865"/>
        <v>14</v>
      </c>
      <c r="K304" s="16">
        <f t="shared" si="865"/>
        <v>15</v>
      </c>
      <c r="L304" s="16"/>
      <c r="M304" s="16">
        <f t="shared" ref="M304:O304" si="866">O41</f>
        <v>9</v>
      </c>
      <c r="N304" s="16">
        <f t="shared" si="866"/>
        <v>2</v>
      </c>
      <c r="O304" s="16">
        <f t="shared" si="866"/>
        <v>8</v>
      </c>
      <c r="P304" s="16">
        <f t="shared" ref="P304:U304" si="867">F41</f>
        <v>6</v>
      </c>
      <c r="Q304" s="16">
        <f t="shared" si="867"/>
        <v>5</v>
      </c>
      <c r="R304" s="16">
        <f t="shared" si="867"/>
        <v>7</v>
      </c>
      <c r="S304" s="16">
        <f t="shared" si="867"/>
        <v>-1</v>
      </c>
      <c r="T304" s="16">
        <f t="shared" si="867"/>
        <v>11</v>
      </c>
      <c r="U304" s="16">
        <f t="shared" si="867"/>
        <v>-2</v>
      </c>
    </row>
    <row r="305" spans="3:21" ht="15" customHeight="1" thickBot="1" x14ac:dyDescent="0.4">
      <c r="C305" s="16">
        <f t="shared" ref="C305:E305" si="868">C42</f>
        <v>4</v>
      </c>
      <c r="D305" s="16">
        <f t="shared" si="868"/>
        <v>3</v>
      </c>
      <c r="E305" s="16">
        <f t="shared" si="868"/>
        <v>1</v>
      </c>
      <c r="F305" s="16">
        <f t="shared" ref="F305:H305" si="869">L42</f>
        <v>13</v>
      </c>
      <c r="G305" s="16">
        <f t="shared" si="869"/>
        <v>5</v>
      </c>
      <c r="H305" s="16">
        <f t="shared" si="869"/>
        <v>9</v>
      </c>
      <c r="I305" s="16">
        <f t="shared" ref="I305:K305" si="870">R42</f>
        <v>12</v>
      </c>
      <c r="J305" s="16">
        <f t="shared" si="870"/>
        <v>14</v>
      </c>
      <c r="K305" s="16">
        <f t="shared" si="870"/>
        <v>15</v>
      </c>
      <c r="L305" s="16"/>
      <c r="M305" s="16">
        <f t="shared" ref="M305:O305" si="871">O42</f>
        <v>0</v>
      </c>
      <c r="N305" s="16">
        <f t="shared" si="871"/>
        <v>10</v>
      </c>
      <c r="O305" s="16">
        <f t="shared" si="871"/>
        <v>8</v>
      </c>
      <c r="P305" s="16">
        <f t="shared" ref="P305:U305" si="872">F42</f>
        <v>6</v>
      </c>
      <c r="Q305" s="16">
        <f t="shared" si="872"/>
        <v>-1</v>
      </c>
      <c r="R305" s="16">
        <f t="shared" si="872"/>
        <v>-2</v>
      </c>
      <c r="S305" s="16">
        <f t="shared" si="872"/>
        <v>7</v>
      </c>
      <c r="T305" s="16">
        <f t="shared" si="872"/>
        <v>2</v>
      </c>
      <c r="U305" s="16">
        <f t="shared" si="872"/>
        <v>11</v>
      </c>
    </row>
    <row r="306" spans="3:21" ht="15" customHeight="1" thickBot="1" x14ac:dyDescent="0.4">
      <c r="C306" s="16">
        <f t="shared" ref="C306:E306" si="873">C43</f>
        <v>4</v>
      </c>
      <c r="D306" s="16">
        <f t="shared" si="873"/>
        <v>3</v>
      </c>
      <c r="E306" s="16">
        <f t="shared" si="873"/>
        <v>6</v>
      </c>
      <c r="F306" s="16">
        <f t="shared" ref="F306:H306" si="874">L43</f>
        <v>13</v>
      </c>
      <c r="G306" s="16">
        <f t="shared" si="874"/>
        <v>9</v>
      </c>
      <c r="H306" s="16">
        <f t="shared" si="874"/>
        <v>0</v>
      </c>
      <c r="I306" s="16">
        <f t="shared" ref="I306:K306" si="875">R43</f>
        <v>12</v>
      </c>
      <c r="J306" s="16">
        <f t="shared" si="875"/>
        <v>14</v>
      </c>
      <c r="K306" s="16">
        <f t="shared" si="875"/>
        <v>15</v>
      </c>
      <c r="L306" s="16"/>
      <c r="M306" s="16">
        <f t="shared" ref="M306:O306" si="876">O43</f>
        <v>2</v>
      </c>
      <c r="N306" s="16">
        <f t="shared" si="876"/>
        <v>10</v>
      </c>
      <c r="O306" s="16">
        <f t="shared" si="876"/>
        <v>8</v>
      </c>
      <c r="P306" s="16">
        <f t="shared" ref="P306:U306" si="877">F43</f>
        <v>1</v>
      </c>
      <c r="Q306" s="16">
        <f t="shared" si="877"/>
        <v>5</v>
      </c>
      <c r="R306" s="16">
        <f t="shared" si="877"/>
        <v>11</v>
      </c>
      <c r="S306" s="16">
        <f t="shared" si="877"/>
        <v>-1</v>
      </c>
      <c r="T306" s="16">
        <f t="shared" si="877"/>
        <v>7</v>
      </c>
      <c r="U306" s="16">
        <f t="shared" si="877"/>
        <v>-2</v>
      </c>
    </row>
    <row r="307" spans="3:21" ht="15" customHeight="1" thickBot="1" x14ac:dyDescent="0.4">
      <c r="C307" s="16">
        <f t="shared" ref="C307:E307" si="878">C44</f>
        <v>3</v>
      </c>
      <c r="D307" s="16">
        <f t="shared" si="878"/>
        <v>6</v>
      </c>
      <c r="E307" s="16">
        <f t="shared" si="878"/>
        <v>1</v>
      </c>
      <c r="F307" s="16">
        <f t="shared" ref="F307:H307" si="879">L44</f>
        <v>13</v>
      </c>
      <c r="G307" s="16">
        <f t="shared" si="879"/>
        <v>9</v>
      </c>
      <c r="H307" s="16">
        <f t="shared" si="879"/>
        <v>0</v>
      </c>
      <c r="I307" s="16">
        <f t="shared" ref="I307:K307" si="880">R44</f>
        <v>12</v>
      </c>
      <c r="J307" s="16">
        <f t="shared" si="880"/>
        <v>14</v>
      </c>
      <c r="K307" s="16">
        <f t="shared" si="880"/>
        <v>15</v>
      </c>
      <c r="L307" s="16"/>
      <c r="M307" s="16">
        <f t="shared" ref="M307:O307" si="881">O44</f>
        <v>2</v>
      </c>
      <c r="N307" s="16">
        <f t="shared" si="881"/>
        <v>10</v>
      </c>
      <c r="O307" s="16">
        <f t="shared" si="881"/>
        <v>8</v>
      </c>
      <c r="P307" s="16">
        <f t="shared" ref="P307:U307" si="882">F44</f>
        <v>4</v>
      </c>
      <c r="Q307" s="16">
        <f t="shared" si="882"/>
        <v>-2</v>
      </c>
      <c r="R307" s="16">
        <f t="shared" si="882"/>
        <v>5</v>
      </c>
      <c r="S307" s="16">
        <f t="shared" si="882"/>
        <v>-1</v>
      </c>
      <c r="T307" s="16">
        <f t="shared" si="882"/>
        <v>11</v>
      </c>
      <c r="U307" s="16">
        <f t="shared" si="882"/>
        <v>7</v>
      </c>
    </row>
    <row r="308" spans="3:21" ht="15" customHeight="1" thickBot="1" x14ac:dyDescent="0.4">
      <c r="C308" s="16">
        <f t="shared" ref="C308:E308" si="883">C45</f>
        <v>3</v>
      </c>
      <c r="D308" s="16">
        <f t="shared" si="883"/>
        <v>6</v>
      </c>
      <c r="E308" s="16">
        <f t="shared" si="883"/>
        <v>1</v>
      </c>
      <c r="F308" s="16">
        <f t="shared" ref="F308:H308" si="884">L45</f>
        <v>13</v>
      </c>
      <c r="G308" s="16">
        <f t="shared" si="884"/>
        <v>9</v>
      </c>
      <c r="H308" s="16">
        <f t="shared" si="884"/>
        <v>-1</v>
      </c>
      <c r="I308" s="16">
        <f t="shared" ref="I308:K308" si="885">R45</f>
        <v>12</v>
      </c>
      <c r="J308" s="16">
        <f t="shared" si="885"/>
        <v>14</v>
      </c>
      <c r="K308" s="16">
        <f t="shared" si="885"/>
        <v>15</v>
      </c>
      <c r="L308" s="16"/>
      <c r="M308" s="16">
        <f t="shared" ref="M308:O308" si="886">O45</f>
        <v>0</v>
      </c>
      <c r="N308" s="16">
        <f t="shared" si="886"/>
        <v>10</v>
      </c>
      <c r="O308" s="16">
        <f t="shared" si="886"/>
        <v>8</v>
      </c>
      <c r="P308" s="16">
        <f t="shared" ref="P308:U308" si="887">F45</f>
        <v>4</v>
      </c>
      <c r="Q308" s="16">
        <f t="shared" si="887"/>
        <v>7</v>
      </c>
      <c r="R308" s="16">
        <f t="shared" si="887"/>
        <v>11</v>
      </c>
      <c r="S308" s="16">
        <f t="shared" si="887"/>
        <v>2</v>
      </c>
      <c r="T308" s="16">
        <f t="shared" si="887"/>
        <v>5</v>
      </c>
      <c r="U308" s="16">
        <f t="shared" si="887"/>
        <v>-2</v>
      </c>
    </row>
    <row r="309" spans="3:21" ht="15" customHeight="1" thickBot="1" x14ac:dyDescent="0.4">
      <c r="C309" s="16">
        <f t="shared" ref="C309:E309" si="888">C46</f>
        <v>7</v>
      </c>
      <c r="D309" s="16">
        <f t="shared" si="888"/>
        <v>5</v>
      </c>
      <c r="E309" s="16">
        <f t="shared" si="888"/>
        <v>3</v>
      </c>
      <c r="F309" s="16">
        <f t="shared" ref="F309:H309" si="889">L46</f>
        <v>13</v>
      </c>
      <c r="G309" s="16">
        <f t="shared" si="889"/>
        <v>9</v>
      </c>
      <c r="H309" s="16">
        <f t="shared" si="889"/>
        <v>0</v>
      </c>
      <c r="I309" s="16">
        <f t="shared" ref="I309:K309" si="890">R46</f>
        <v>12</v>
      </c>
      <c r="J309" s="16">
        <f t="shared" si="890"/>
        <v>14</v>
      </c>
      <c r="K309" s="16">
        <f t="shared" si="890"/>
        <v>15</v>
      </c>
      <c r="L309" s="16"/>
      <c r="M309" s="16">
        <f t="shared" ref="M309:O309" si="891">O46</f>
        <v>2</v>
      </c>
      <c r="N309" s="16">
        <f t="shared" si="891"/>
        <v>10</v>
      </c>
      <c r="O309" s="16">
        <f t="shared" si="891"/>
        <v>8</v>
      </c>
      <c r="P309" s="16">
        <f t="shared" ref="P309:U309" si="892">F46</f>
        <v>1</v>
      </c>
      <c r="Q309" s="16">
        <f t="shared" si="892"/>
        <v>-2</v>
      </c>
      <c r="R309" s="16">
        <f t="shared" si="892"/>
        <v>4</v>
      </c>
      <c r="S309" s="16">
        <f t="shared" si="892"/>
        <v>6</v>
      </c>
      <c r="T309" s="16">
        <f t="shared" si="892"/>
        <v>-1</v>
      </c>
      <c r="U309" s="16">
        <f t="shared" si="892"/>
        <v>11</v>
      </c>
    </row>
    <row r="310" spans="3:21" ht="15" customHeight="1" thickBot="1" x14ac:dyDescent="0.4">
      <c r="C310" s="16">
        <f t="shared" ref="C310:E310" si="893">C47</f>
        <v>3</v>
      </c>
      <c r="D310" s="16">
        <f t="shared" si="893"/>
        <v>4</v>
      </c>
      <c r="E310" s="16">
        <f t="shared" si="893"/>
        <v>7</v>
      </c>
      <c r="F310" s="16">
        <f t="shared" ref="F310:H310" si="894">L47</f>
        <v>2</v>
      </c>
      <c r="G310" s="16">
        <f t="shared" si="894"/>
        <v>13</v>
      </c>
      <c r="H310" s="16">
        <f t="shared" si="894"/>
        <v>10</v>
      </c>
      <c r="I310" s="16">
        <f t="shared" ref="I310:K310" si="895">R47</f>
        <v>8</v>
      </c>
      <c r="J310" s="16">
        <f t="shared" si="895"/>
        <v>14</v>
      </c>
      <c r="K310" s="16">
        <f t="shared" si="895"/>
        <v>15</v>
      </c>
      <c r="L310" s="16"/>
      <c r="M310" s="16">
        <f t="shared" ref="M310:O310" si="896">O47</f>
        <v>-1</v>
      </c>
      <c r="N310" s="16">
        <f t="shared" si="896"/>
        <v>0</v>
      </c>
      <c r="O310" s="16">
        <f t="shared" si="896"/>
        <v>12</v>
      </c>
      <c r="P310" s="16">
        <f t="shared" ref="P310:U310" si="897">F47</f>
        <v>1</v>
      </c>
      <c r="Q310" s="16">
        <f t="shared" si="897"/>
        <v>6</v>
      </c>
      <c r="R310" s="16">
        <f t="shared" si="897"/>
        <v>-2</v>
      </c>
      <c r="S310" s="16">
        <f t="shared" si="897"/>
        <v>11</v>
      </c>
      <c r="T310" s="16">
        <f t="shared" si="897"/>
        <v>5</v>
      </c>
      <c r="U310" s="16">
        <f t="shared" si="897"/>
        <v>9</v>
      </c>
    </row>
    <row r="311" spans="3:21" ht="15" customHeight="1" thickBot="1" x14ac:dyDescent="0.4">
      <c r="C311" s="16">
        <f t="shared" ref="C311:E311" si="898">C48</f>
        <v>3</v>
      </c>
      <c r="D311" s="16">
        <f t="shared" si="898"/>
        <v>1</v>
      </c>
      <c r="E311" s="16">
        <f t="shared" si="898"/>
        <v>6</v>
      </c>
      <c r="F311" s="16">
        <f t="shared" ref="F311:H311" si="899">L48</f>
        <v>13</v>
      </c>
      <c r="G311" s="16">
        <f t="shared" si="899"/>
        <v>10</v>
      </c>
      <c r="H311" s="16">
        <f t="shared" si="899"/>
        <v>5</v>
      </c>
      <c r="I311" s="16">
        <f t="shared" ref="I311:K311" si="900">R48</f>
        <v>8</v>
      </c>
      <c r="J311" s="16">
        <f t="shared" si="900"/>
        <v>14</v>
      </c>
      <c r="K311" s="16">
        <f t="shared" si="900"/>
        <v>15</v>
      </c>
      <c r="L311" s="16"/>
      <c r="M311" s="16">
        <f t="shared" ref="M311:O311" si="901">O48</f>
        <v>-1</v>
      </c>
      <c r="N311" s="16">
        <f t="shared" si="901"/>
        <v>0</v>
      </c>
      <c r="O311" s="16">
        <f t="shared" si="901"/>
        <v>12</v>
      </c>
      <c r="P311" s="16">
        <f t="shared" ref="P311:U311" si="902">F48</f>
        <v>4</v>
      </c>
      <c r="Q311" s="16">
        <f t="shared" si="902"/>
        <v>7</v>
      </c>
      <c r="R311" s="16">
        <f t="shared" si="902"/>
        <v>2</v>
      </c>
      <c r="S311" s="16">
        <f t="shared" si="902"/>
        <v>-2</v>
      </c>
      <c r="T311" s="16">
        <f t="shared" si="902"/>
        <v>11</v>
      </c>
      <c r="U311" s="16">
        <f t="shared" si="902"/>
        <v>9</v>
      </c>
    </row>
    <row r="312" spans="3:21" ht="15" customHeight="1" thickBot="1" x14ac:dyDescent="0.4">
      <c r="C312" s="16">
        <f t="shared" ref="C312:E312" si="903">C49</f>
        <v>4</v>
      </c>
      <c r="D312" s="16">
        <f t="shared" si="903"/>
        <v>1</v>
      </c>
      <c r="E312" s="16">
        <f t="shared" si="903"/>
        <v>6</v>
      </c>
      <c r="F312" s="16">
        <f t="shared" ref="F312:H312" si="904">L49</f>
        <v>-2</v>
      </c>
      <c r="G312" s="16">
        <f t="shared" si="904"/>
        <v>13</v>
      </c>
      <c r="H312" s="16">
        <f t="shared" si="904"/>
        <v>10</v>
      </c>
      <c r="I312" s="16">
        <f t="shared" ref="I312:K312" si="905">R49</f>
        <v>8</v>
      </c>
      <c r="J312" s="16">
        <f t="shared" si="905"/>
        <v>14</v>
      </c>
      <c r="K312" s="16">
        <f t="shared" si="905"/>
        <v>15</v>
      </c>
      <c r="L312" s="16"/>
      <c r="M312" s="16">
        <f t="shared" ref="M312:O312" si="906">O49</f>
        <v>-1</v>
      </c>
      <c r="N312" s="16">
        <f t="shared" si="906"/>
        <v>0</v>
      </c>
      <c r="O312" s="16">
        <f t="shared" si="906"/>
        <v>12</v>
      </c>
      <c r="P312" s="16">
        <f t="shared" ref="P312:U312" si="907">F49</f>
        <v>5</v>
      </c>
      <c r="Q312" s="16">
        <f t="shared" si="907"/>
        <v>7</v>
      </c>
      <c r="R312" s="16">
        <f t="shared" si="907"/>
        <v>3</v>
      </c>
      <c r="S312" s="16">
        <f t="shared" si="907"/>
        <v>11</v>
      </c>
      <c r="T312" s="16">
        <f t="shared" si="907"/>
        <v>2</v>
      </c>
      <c r="U312" s="16">
        <f t="shared" si="907"/>
        <v>9</v>
      </c>
    </row>
    <row r="313" spans="3:21" ht="15" customHeight="1" thickBot="1" x14ac:dyDescent="0.4">
      <c r="C313" s="16">
        <f t="shared" ref="C313:E313" si="908">C50</f>
        <v>1</v>
      </c>
      <c r="D313" s="16">
        <f t="shared" si="908"/>
        <v>6</v>
      </c>
      <c r="E313" s="16">
        <f t="shared" si="908"/>
        <v>3</v>
      </c>
      <c r="F313" s="16">
        <f t="shared" ref="F313:H313" si="909">L50</f>
        <v>2</v>
      </c>
      <c r="G313" s="16">
        <f t="shared" si="909"/>
        <v>13</v>
      </c>
      <c r="H313" s="16">
        <f t="shared" si="909"/>
        <v>11</v>
      </c>
      <c r="I313" s="16">
        <f t="shared" ref="I313:K313" si="910">R50</f>
        <v>8</v>
      </c>
      <c r="J313" s="16">
        <f t="shared" si="910"/>
        <v>14</v>
      </c>
      <c r="K313" s="16">
        <f t="shared" si="910"/>
        <v>15</v>
      </c>
      <c r="L313" s="16"/>
      <c r="M313" s="16">
        <f t="shared" ref="M313:O313" si="911">O50</f>
        <v>5</v>
      </c>
      <c r="N313" s="16">
        <f t="shared" si="911"/>
        <v>0</v>
      </c>
      <c r="O313" s="16">
        <f t="shared" si="911"/>
        <v>12</v>
      </c>
      <c r="P313" s="16">
        <f t="shared" ref="P313:U313" si="912">F50</f>
        <v>4</v>
      </c>
      <c r="Q313" s="16">
        <f t="shared" si="912"/>
        <v>-1</v>
      </c>
      <c r="R313" s="16">
        <f t="shared" si="912"/>
        <v>-2</v>
      </c>
      <c r="S313" s="16">
        <f t="shared" si="912"/>
        <v>7</v>
      </c>
      <c r="T313" s="16">
        <f t="shared" si="912"/>
        <v>10</v>
      </c>
      <c r="U313" s="16">
        <f t="shared" si="912"/>
        <v>9</v>
      </c>
    </row>
    <row r="314" spans="3:21" ht="15" customHeight="1" thickBot="1" x14ac:dyDescent="0.4">
      <c r="C314" s="16">
        <f t="shared" ref="C314:E314" si="913">C51</f>
        <v>7</v>
      </c>
      <c r="D314" s="16">
        <f t="shared" si="913"/>
        <v>6</v>
      </c>
      <c r="E314" s="16">
        <f t="shared" si="913"/>
        <v>1</v>
      </c>
      <c r="F314" s="16">
        <f t="shared" ref="F314:H314" si="914">L51</f>
        <v>-2</v>
      </c>
      <c r="G314" s="16">
        <f t="shared" si="914"/>
        <v>2</v>
      </c>
      <c r="H314" s="16">
        <f t="shared" si="914"/>
        <v>13</v>
      </c>
      <c r="I314" s="16">
        <f t="shared" ref="I314:K314" si="915">R51</f>
        <v>8</v>
      </c>
      <c r="J314" s="16">
        <f t="shared" si="915"/>
        <v>14</v>
      </c>
      <c r="K314" s="16">
        <f t="shared" si="915"/>
        <v>15</v>
      </c>
      <c r="L314" s="16"/>
      <c r="M314" s="16">
        <f t="shared" ref="M314:O314" si="916">O51</f>
        <v>10</v>
      </c>
      <c r="N314" s="16">
        <f t="shared" si="916"/>
        <v>0</v>
      </c>
      <c r="O314" s="16">
        <f t="shared" si="916"/>
        <v>12</v>
      </c>
      <c r="P314" s="16">
        <f t="shared" ref="P314:U314" si="917">F51</f>
        <v>3</v>
      </c>
      <c r="Q314" s="16">
        <f t="shared" si="917"/>
        <v>4</v>
      </c>
      <c r="R314" s="16">
        <f t="shared" si="917"/>
        <v>11</v>
      </c>
      <c r="S314" s="16">
        <f t="shared" si="917"/>
        <v>-1</v>
      </c>
      <c r="T314" s="16">
        <f t="shared" si="917"/>
        <v>5</v>
      </c>
      <c r="U314" s="16">
        <f t="shared" si="917"/>
        <v>9</v>
      </c>
    </row>
    <row r="315" spans="3:21" ht="15" customHeight="1" thickBot="1" x14ac:dyDescent="0.4">
      <c r="C315" s="16">
        <f t="shared" ref="C315:E315" si="918">C52</f>
        <v>-2</v>
      </c>
      <c r="D315" s="16">
        <f t="shared" si="918"/>
        <v>5</v>
      </c>
      <c r="E315" s="16">
        <f t="shared" si="918"/>
        <v>4</v>
      </c>
      <c r="F315" s="16">
        <f t="shared" ref="F315:H315" si="919">L52</f>
        <v>6</v>
      </c>
      <c r="G315" s="16">
        <f t="shared" si="919"/>
        <v>11</v>
      </c>
      <c r="H315" s="16">
        <f t="shared" si="919"/>
        <v>7</v>
      </c>
      <c r="I315" s="16">
        <f t="shared" ref="I315:K315" si="920">R52</f>
        <v>12</v>
      </c>
      <c r="J315" s="16">
        <f t="shared" si="920"/>
        <v>14</v>
      </c>
      <c r="K315" s="16">
        <f t="shared" si="920"/>
        <v>15</v>
      </c>
      <c r="L315" s="16"/>
      <c r="M315" s="16">
        <f t="shared" ref="M315:O315" si="921">O52</f>
        <v>9</v>
      </c>
      <c r="N315" s="16">
        <f t="shared" si="921"/>
        <v>10</v>
      </c>
      <c r="O315" s="16">
        <f t="shared" si="921"/>
        <v>8</v>
      </c>
      <c r="P315" s="16">
        <f t="shared" ref="P315:U315" si="922">F52</f>
        <v>-1</v>
      </c>
      <c r="Q315" s="16">
        <f t="shared" si="922"/>
        <v>1</v>
      </c>
      <c r="R315" s="16">
        <f t="shared" si="922"/>
        <v>0</v>
      </c>
      <c r="S315" s="16">
        <f t="shared" si="922"/>
        <v>2</v>
      </c>
      <c r="T315" s="16">
        <f t="shared" si="922"/>
        <v>13</v>
      </c>
      <c r="U315" s="16">
        <f t="shared" si="922"/>
        <v>3</v>
      </c>
    </row>
    <row r="316" spans="3:21" ht="15" customHeight="1" thickBot="1" x14ac:dyDescent="0.4">
      <c r="C316" s="16">
        <f t="shared" ref="C316:E316" si="923">C53</f>
        <v>4</v>
      </c>
      <c r="D316" s="16">
        <f t="shared" si="923"/>
        <v>6</v>
      </c>
      <c r="E316" s="16">
        <f t="shared" si="923"/>
        <v>3</v>
      </c>
      <c r="F316" s="16">
        <f t="shared" ref="F316:H316" si="924">L53</f>
        <v>9</v>
      </c>
      <c r="G316" s="16">
        <f t="shared" si="924"/>
        <v>-1</v>
      </c>
      <c r="H316" s="16">
        <f t="shared" si="924"/>
        <v>0</v>
      </c>
      <c r="I316" s="16">
        <f t="shared" ref="I316:K316" si="925">R53</f>
        <v>12</v>
      </c>
      <c r="J316" s="16">
        <f t="shared" si="925"/>
        <v>14</v>
      </c>
      <c r="K316" s="16">
        <f t="shared" si="925"/>
        <v>15</v>
      </c>
      <c r="L316" s="16"/>
      <c r="M316" s="16">
        <f t="shared" ref="M316:O316" si="926">O53</f>
        <v>2</v>
      </c>
      <c r="N316" s="16">
        <f t="shared" si="926"/>
        <v>10</v>
      </c>
      <c r="O316" s="16">
        <f t="shared" si="926"/>
        <v>8</v>
      </c>
      <c r="P316" s="16">
        <f t="shared" ref="P316:U316" si="927">F53</f>
        <v>1</v>
      </c>
      <c r="Q316" s="16">
        <f t="shared" si="927"/>
        <v>7</v>
      </c>
      <c r="R316" s="16">
        <f t="shared" si="927"/>
        <v>-2</v>
      </c>
      <c r="S316" s="16">
        <f t="shared" si="927"/>
        <v>11</v>
      </c>
      <c r="T316" s="16">
        <f t="shared" si="927"/>
        <v>5</v>
      </c>
      <c r="U316" s="16">
        <f t="shared" si="927"/>
        <v>13</v>
      </c>
    </row>
    <row r="317" spans="3:21" ht="15" customHeight="1" thickBot="1" x14ac:dyDescent="0.4">
      <c r="C317" s="16">
        <f t="shared" ref="C317:E317" si="928">C54</f>
        <v>3</v>
      </c>
      <c r="D317" s="16">
        <f t="shared" si="928"/>
        <v>-2</v>
      </c>
      <c r="E317" s="16">
        <f t="shared" si="928"/>
        <v>4</v>
      </c>
      <c r="F317" s="16">
        <f t="shared" ref="F317:H317" si="929">L54</f>
        <v>9</v>
      </c>
      <c r="G317" s="16">
        <f t="shared" si="929"/>
        <v>-1</v>
      </c>
      <c r="H317" s="16">
        <f t="shared" si="929"/>
        <v>0</v>
      </c>
      <c r="I317" s="16">
        <f t="shared" ref="I317:K317" si="930">R54</f>
        <v>12</v>
      </c>
      <c r="J317" s="16">
        <f t="shared" si="930"/>
        <v>14</v>
      </c>
      <c r="K317" s="16">
        <f t="shared" si="930"/>
        <v>15</v>
      </c>
      <c r="L317" s="16"/>
      <c r="M317" s="16">
        <f t="shared" ref="M317:O317" si="931">O54</f>
        <v>2</v>
      </c>
      <c r="N317" s="16">
        <f t="shared" si="931"/>
        <v>10</v>
      </c>
      <c r="O317" s="16">
        <f t="shared" si="931"/>
        <v>8</v>
      </c>
      <c r="P317" s="16">
        <f t="shared" ref="P317:U317" si="932">F54</f>
        <v>7</v>
      </c>
      <c r="Q317" s="16">
        <f t="shared" si="932"/>
        <v>6</v>
      </c>
      <c r="R317" s="16">
        <f t="shared" si="932"/>
        <v>5</v>
      </c>
      <c r="S317" s="16">
        <f t="shared" si="932"/>
        <v>1</v>
      </c>
      <c r="T317" s="16">
        <f t="shared" si="932"/>
        <v>11</v>
      </c>
      <c r="U317" s="16">
        <f t="shared" si="932"/>
        <v>13</v>
      </c>
    </row>
    <row r="318" spans="3:21" ht="15" customHeight="1" thickBot="1" x14ac:dyDescent="0.4">
      <c r="C318" s="16">
        <f t="shared" ref="C318:E318" si="933">C55</f>
        <v>6</v>
      </c>
      <c r="D318" s="16">
        <f t="shared" si="933"/>
        <v>-2</v>
      </c>
      <c r="E318" s="16">
        <f t="shared" si="933"/>
        <v>1</v>
      </c>
      <c r="F318" s="16">
        <f t="shared" ref="F318:H318" si="934">L55</f>
        <v>9</v>
      </c>
      <c r="G318" s="16">
        <f t="shared" si="934"/>
        <v>-1</v>
      </c>
      <c r="H318" s="16">
        <f t="shared" si="934"/>
        <v>0</v>
      </c>
      <c r="I318" s="16">
        <f t="shared" ref="I318:K318" si="935">R55</f>
        <v>12</v>
      </c>
      <c r="J318" s="16">
        <f t="shared" si="935"/>
        <v>14</v>
      </c>
      <c r="K318" s="16">
        <f t="shared" si="935"/>
        <v>15</v>
      </c>
      <c r="L318" s="16"/>
      <c r="M318" s="16">
        <f t="shared" ref="M318:O318" si="936">O55</f>
        <v>2</v>
      </c>
      <c r="N318" s="16">
        <f t="shared" si="936"/>
        <v>10</v>
      </c>
      <c r="O318" s="16">
        <f t="shared" si="936"/>
        <v>8</v>
      </c>
      <c r="P318" s="16">
        <f t="shared" ref="P318:U318" si="937">F55</f>
        <v>3</v>
      </c>
      <c r="Q318" s="16">
        <f t="shared" si="937"/>
        <v>7</v>
      </c>
      <c r="R318" s="16">
        <f t="shared" si="937"/>
        <v>4</v>
      </c>
      <c r="S318" s="16">
        <f t="shared" si="937"/>
        <v>5</v>
      </c>
      <c r="T318" s="16">
        <f t="shared" si="937"/>
        <v>11</v>
      </c>
      <c r="U318" s="16">
        <f t="shared" si="937"/>
        <v>13</v>
      </c>
    </row>
    <row r="319" spans="3:21" ht="15" customHeight="1" thickBot="1" x14ac:dyDescent="0.4">
      <c r="C319" s="16">
        <f t="shared" ref="C319:E319" si="938">C56</f>
        <v>2</v>
      </c>
      <c r="D319" s="16">
        <f t="shared" si="938"/>
        <v>3</v>
      </c>
      <c r="E319" s="16">
        <f t="shared" si="938"/>
        <v>1</v>
      </c>
      <c r="F319" s="16">
        <f t="shared" ref="F319:H319" si="939">L56</f>
        <v>13</v>
      </c>
      <c r="G319" s="16">
        <f t="shared" si="939"/>
        <v>9</v>
      </c>
      <c r="H319" s="16">
        <f t="shared" si="939"/>
        <v>-1</v>
      </c>
      <c r="I319" s="16">
        <f t="shared" ref="I319:K319" si="940">R56</f>
        <v>12</v>
      </c>
      <c r="J319" s="16">
        <f t="shared" si="940"/>
        <v>14</v>
      </c>
      <c r="K319" s="16">
        <f t="shared" si="940"/>
        <v>15</v>
      </c>
      <c r="L319" s="16"/>
      <c r="M319" s="16">
        <f t="shared" ref="M319:O319" si="941">O56</f>
        <v>0</v>
      </c>
      <c r="N319" s="16">
        <f t="shared" si="941"/>
        <v>10</v>
      </c>
      <c r="O319" s="16">
        <f t="shared" si="941"/>
        <v>8</v>
      </c>
      <c r="P319" s="16">
        <f t="shared" ref="P319:U319" si="942">F56</f>
        <v>-2</v>
      </c>
      <c r="Q319" s="16">
        <f t="shared" si="942"/>
        <v>4</v>
      </c>
      <c r="R319" s="16">
        <f t="shared" si="942"/>
        <v>6</v>
      </c>
      <c r="S319" s="16">
        <f t="shared" si="942"/>
        <v>7</v>
      </c>
      <c r="T319" s="16">
        <f t="shared" si="942"/>
        <v>5</v>
      </c>
      <c r="U319" s="16">
        <f t="shared" si="942"/>
        <v>11</v>
      </c>
    </row>
    <row r="320" spans="3:21" ht="15" customHeight="1" thickBot="1" x14ac:dyDescent="0.4">
      <c r="C320" s="16">
        <f t="shared" ref="C320:E320" si="943">C57</f>
        <v>4</v>
      </c>
      <c r="D320" s="16">
        <f t="shared" si="943"/>
        <v>7</v>
      </c>
      <c r="E320" s="16">
        <f t="shared" si="943"/>
        <v>1</v>
      </c>
      <c r="F320" s="16">
        <f t="shared" ref="F320:H320" si="944">L57</f>
        <v>11</v>
      </c>
      <c r="G320" s="16">
        <f t="shared" si="944"/>
        <v>2</v>
      </c>
      <c r="H320" s="16">
        <f t="shared" si="944"/>
        <v>10</v>
      </c>
      <c r="I320" s="16">
        <f t="shared" ref="I320:K320" si="945">R57</f>
        <v>12</v>
      </c>
      <c r="J320" s="16">
        <f t="shared" si="945"/>
        <v>14</v>
      </c>
      <c r="K320" s="16">
        <f t="shared" si="945"/>
        <v>15</v>
      </c>
      <c r="L320" s="16"/>
      <c r="M320" s="16">
        <f t="shared" ref="M320:O320" si="946">O57</f>
        <v>13</v>
      </c>
      <c r="N320" s="16">
        <f t="shared" si="946"/>
        <v>8</v>
      </c>
      <c r="O320" s="16">
        <f t="shared" si="946"/>
        <v>9</v>
      </c>
      <c r="P320" s="16">
        <f t="shared" ref="P320:U320" si="947">F57</f>
        <v>3</v>
      </c>
      <c r="Q320" s="16">
        <f t="shared" si="947"/>
        <v>-2</v>
      </c>
      <c r="R320" s="16">
        <f t="shared" si="947"/>
        <v>6</v>
      </c>
      <c r="S320" s="16">
        <f t="shared" si="947"/>
        <v>-1</v>
      </c>
      <c r="T320" s="16">
        <f t="shared" si="947"/>
        <v>0</v>
      </c>
      <c r="U320" s="16">
        <f t="shared" si="947"/>
        <v>5</v>
      </c>
    </row>
    <row r="321" spans="3:23" ht="15" customHeight="1" thickBot="1" x14ac:dyDescent="0.4">
      <c r="C321" s="16">
        <f t="shared" ref="C321:E321" si="948">C58</f>
        <v>3</v>
      </c>
      <c r="D321" s="16">
        <f t="shared" si="948"/>
        <v>4</v>
      </c>
      <c r="E321" s="16">
        <f t="shared" si="948"/>
        <v>2</v>
      </c>
      <c r="F321" s="16">
        <f t="shared" ref="F321:H321" si="949">L58</f>
        <v>-1</v>
      </c>
      <c r="G321" s="16">
        <f t="shared" si="949"/>
        <v>0</v>
      </c>
      <c r="H321" s="16">
        <f t="shared" si="949"/>
        <v>10</v>
      </c>
      <c r="I321" s="16">
        <f t="shared" ref="I321:K321" si="950">R58</f>
        <v>12</v>
      </c>
      <c r="J321" s="16">
        <f t="shared" si="950"/>
        <v>14</v>
      </c>
      <c r="K321" s="16">
        <f t="shared" si="950"/>
        <v>15</v>
      </c>
      <c r="L321" s="16"/>
      <c r="M321" s="16">
        <f t="shared" ref="M321:O321" si="951">O58</f>
        <v>13</v>
      </c>
      <c r="N321" s="16">
        <f t="shared" si="951"/>
        <v>8</v>
      </c>
      <c r="O321" s="16">
        <f t="shared" si="951"/>
        <v>9</v>
      </c>
      <c r="P321" s="16">
        <f t="shared" ref="P321:U321" si="952">F58</f>
        <v>7</v>
      </c>
      <c r="Q321" s="16">
        <f t="shared" si="952"/>
        <v>6</v>
      </c>
      <c r="R321" s="16">
        <f t="shared" si="952"/>
        <v>1</v>
      </c>
      <c r="S321" s="16">
        <f t="shared" si="952"/>
        <v>-2</v>
      </c>
      <c r="T321" s="16">
        <f t="shared" si="952"/>
        <v>11</v>
      </c>
      <c r="U321" s="16">
        <f t="shared" si="952"/>
        <v>5</v>
      </c>
    </row>
    <row r="322" spans="3:23" ht="15" customHeight="1" thickBot="1" x14ac:dyDescent="0.4">
      <c r="C322" s="16">
        <f t="shared" ref="C322:E322" si="953">C59</f>
        <v>7</v>
      </c>
      <c r="D322" s="16">
        <f t="shared" si="953"/>
        <v>1</v>
      </c>
      <c r="E322" s="16">
        <f t="shared" si="953"/>
        <v>4</v>
      </c>
      <c r="F322" s="16">
        <f t="shared" ref="F322:H322" si="954">L59</f>
        <v>2</v>
      </c>
      <c r="G322" s="16">
        <f t="shared" si="954"/>
        <v>0</v>
      </c>
      <c r="H322" s="16">
        <f t="shared" si="954"/>
        <v>10</v>
      </c>
      <c r="I322" s="16">
        <f t="shared" ref="I322:K322" si="955">R59</f>
        <v>12</v>
      </c>
      <c r="J322" s="16">
        <f t="shared" si="955"/>
        <v>14</v>
      </c>
      <c r="K322" s="16">
        <f t="shared" si="955"/>
        <v>15</v>
      </c>
      <c r="L322" s="16"/>
      <c r="M322" s="16">
        <f t="shared" ref="M322:O322" si="956">O59</f>
        <v>13</v>
      </c>
      <c r="N322" s="16">
        <f t="shared" si="956"/>
        <v>8</v>
      </c>
      <c r="O322" s="16">
        <f t="shared" si="956"/>
        <v>9</v>
      </c>
      <c r="P322" s="16">
        <f t="shared" ref="P322:U322" si="957">F59</f>
        <v>-2</v>
      </c>
      <c r="Q322" s="16">
        <f t="shared" si="957"/>
        <v>3</v>
      </c>
      <c r="R322" s="16">
        <f t="shared" si="957"/>
        <v>11</v>
      </c>
      <c r="S322" s="16">
        <f t="shared" si="957"/>
        <v>-1</v>
      </c>
      <c r="T322" s="16">
        <f t="shared" si="957"/>
        <v>6</v>
      </c>
      <c r="U322" s="16">
        <f t="shared" si="957"/>
        <v>5</v>
      </c>
    </row>
    <row r="323" spans="3:23" ht="15" customHeight="1" thickBot="1" x14ac:dyDescent="0.4">
      <c r="C323" s="16">
        <f t="shared" ref="C323:E323" si="958">C60</f>
        <v>3</v>
      </c>
      <c r="D323" s="16">
        <f t="shared" si="958"/>
        <v>4</v>
      </c>
      <c r="E323" s="16">
        <f t="shared" si="958"/>
        <v>1</v>
      </c>
      <c r="F323" s="16">
        <f t="shared" ref="F323:H323" si="959">L60</f>
        <v>-1</v>
      </c>
      <c r="G323" s="16">
        <f t="shared" si="959"/>
        <v>0</v>
      </c>
      <c r="H323" s="16">
        <f t="shared" si="959"/>
        <v>10</v>
      </c>
      <c r="I323" s="16">
        <f t="shared" ref="I323:K323" si="960">R60</f>
        <v>12</v>
      </c>
      <c r="J323" s="16">
        <f t="shared" si="960"/>
        <v>14</v>
      </c>
      <c r="K323" s="16">
        <f t="shared" si="960"/>
        <v>15</v>
      </c>
      <c r="L323" s="16"/>
      <c r="M323" s="16">
        <f t="shared" ref="M323:O323" si="961">O60</f>
        <v>13</v>
      </c>
      <c r="N323" s="16">
        <f t="shared" si="961"/>
        <v>8</v>
      </c>
      <c r="O323" s="16">
        <f t="shared" si="961"/>
        <v>9</v>
      </c>
      <c r="P323" s="16">
        <f t="shared" ref="P323:U323" si="962">F60</f>
        <v>7</v>
      </c>
      <c r="Q323" s="16">
        <f t="shared" si="962"/>
        <v>-2</v>
      </c>
      <c r="R323" s="16">
        <f t="shared" si="962"/>
        <v>5</v>
      </c>
      <c r="S323" s="16">
        <f t="shared" si="962"/>
        <v>2</v>
      </c>
      <c r="T323" s="16">
        <f t="shared" si="962"/>
        <v>6</v>
      </c>
      <c r="U323" s="16">
        <f t="shared" si="962"/>
        <v>11</v>
      </c>
    </row>
    <row r="324" spans="3:23" ht="15" customHeight="1" thickBot="1" x14ac:dyDescent="0.4">
      <c r="C324" s="16">
        <f t="shared" ref="C324:E324" si="963">C61</f>
        <v>4</v>
      </c>
      <c r="D324" s="16">
        <f t="shared" si="963"/>
        <v>1</v>
      </c>
      <c r="E324" s="16">
        <f t="shared" si="963"/>
        <v>3</v>
      </c>
      <c r="F324" s="16">
        <f t="shared" ref="F324:H324" si="964">L61</f>
        <v>2</v>
      </c>
      <c r="G324" s="16">
        <f t="shared" si="964"/>
        <v>0</v>
      </c>
      <c r="H324" s="16">
        <f t="shared" si="964"/>
        <v>10</v>
      </c>
      <c r="I324" s="16">
        <f t="shared" ref="I324:K324" si="965">R61</f>
        <v>12</v>
      </c>
      <c r="J324" s="16">
        <f t="shared" si="965"/>
        <v>14</v>
      </c>
      <c r="K324" s="16">
        <f t="shared" si="965"/>
        <v>15</v>
      </c>
      <c r="L324" s="16"/>
      <c r="M324" s="16">
        <f t="shared" ref="M324:O324" si="966">O61</f>
        <v>13</v>
      </c>
      <c r="N324" s="16">
        <f t="shared" si="966"/>
        <v>8</v>
      </c>
      <c r="O324" s="16">
        <f t="shared" si="966"/>
        <v>9</v>
      </c>
      <c r="P324" s="16">
        <f t="shared" ref="P324:U324" si="967">F61</f>
        <v>6</v>
      </c>
      <c r="Q324" s="16">
        <f t="shared" si="967"/>
        <v>7</v>
      </c>
      <c r="R324" s="16">
        <f t="shared" si="967"/>
        <v>-2</v>
      </c>
      <c r="S324" s="16">
        <f t="shared" si="967"/>
        <v>5</v>
      </c>
      <c r="T324" s="16">
        <f t="shared" si="967"/>
        <v>11</v>
      </c>
      <c r="U324" s="16">
        <f t="shared" si="967"/>
        <v>-1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0</v>
      </c>
      <c r="D328" s="16">
        <f t="shared" si="969"/>
        <v>1</v>
      </c>
      <c r="E328" s="16">
        <f>G12</f>
        <v>2</v>
      </c>
      <c r="F328" s="16">
        <f>H12</f>
        <v>3</v>
      </c>
      <c r="G328" s="16">
        <f>K12</f>
        <v>4</v>
      </c>
      <c r="H328" s="16">
        <f>L12</f>
        <v>9</v>
      </c>
      <c r="I328" s="16">
        <f>O12</f>
        <v>5</v>
      </c>
      <c r="J328" s="16">
        <f>P12</f>
        <v>11</v>
      </c>
      <c r="K328" s="16">
        <f>S12</f>
        <v>14</v>
      </c>
      <c r="L328" s="16">
        <f>T12</f>
        <v>15</v>
      </c>
      <c r="M328" s="16"/>
      <c r="N328" s="16">
        <f>E12</f>
        <v>-1</v>
      </c>
      <c r="O328" s="16">
        <f>F12</f>
        <v>6</v>
      </c>
      <c r="P328" s="16">
        <f>I12</f>
        <v>7</v>
      </c>
      <c r="Q328" s="16">
        <f>J12</f>
        <v>8</v>
      </c>
      <c r="R328" s="16">
        <f>M12</f>
        <v>10</v>
      </c>
      <c r="S328" s="16">
        <f>N12</f>
        <v>12</v>
      </c>
      <c r="T328" s="16">
        <f>Q12</f>
        <v>-2</v>
      </c>
      <c r="U328" s="16">
        <f>R12</f>
        <v>13</v>
      </c>
      <c r="V328" s="16">
        <f>U12</f>
        <v>16</v>
      </c>
      <c r="W328" s="16">
        <f>V12</f>
        <v>17</v>
      </c>
    </row>
    <row r="329" spans="3:23" ht="15" customHeight="1" thickBot="1" x14ac:dyDescent="0.3">
      <c r="C329" s="16">
        <f t="shared" ref="C329:D329" si="970">C13</f>
        <v>3</v>
      </c>
      <c r="D329" s="16">
        <f t="shared" si="970"/>
        <v>1</v>
      </c>
      <c r="E329" s="16">
        <f t="shared" ref="E329:F329" si="971">G13</f>
        <v>10</v>
      </c>
      <c r="F329" s="16">
        <f t="shared" si="971"/>
        <v>-2</v>
      </c>
      <c r="G329" s="16">
        <f t="shared" ref="G329:H329" si="972">K13</f>
        <v>7</v>
      </c>
      <c r="H329" s="16">
        <f t="shared" si="972"/>
        <v>4</v>
      </c>
      <c r="I329" s="16">
        <f t="shared" ref="I329:J329" si="973">O13</f>
        <v>8</v>
      </c>
      <c r="J329" s="16">
        <f t="shared" si="973"/>
        <v>6</v>
      </c>
      <c r="K329" s="16">
        <f t="shared" ref="K329:L329" si="974">S13</f>
        <v>14</v>
      </c>
      <c r="L329" s="16">
        <f t="shared" si="974"/>
        <v>15</v>
      </c>
      <c r="M329" s="16"/>
      <c r="N329" s="16">
        <f t="shared" ref="N329:O329" si="975">E13</f>
        <v>5</v>
      </c>
      <c r="O329" s="16">
        <f t="shared" si="975"/>
        <v>2</v>
      </c>
      <c r="P329" s="16">
        <f t="shared" ref="P329:Q329" si="976">I13</f>
        <v>-1</v>
      </c>
      <c r="Q329" s="16">
        <f t="shared" si="976"/>
        <v>0</v>
      </c>
      <c r="R329" s="16">
        <f t="shared" ref="R329:S329" si="977">M13</f>
        <v>9</v>
      </c>
      <c r="S329" s="16">
        <f t="shared" si="977"/>
        <v>11</v>
      </c>
      <c r="T329" s="16">
        <f t="shared" ref="T329:U329" si="978">Q13</f>
        <v>12</v>
      </c>
      <c r="U329" s="16">
        <f t="shared" si="978"/>
        <v>13</v>
      </c>
      <c r="V329" s="16">
        <f t="shared" ref="V329:W329" si="979">U13</f>
        <v>16</v>
      </c>
      <c r="W329" s="16">
        <f t="shared" si="979"/>
        <v>17</v>
      </c>
    </row>
    <row r="330" spans="3:23" ht="15" customHeight="1" thickBot="1" x14ac:dyDescent="0.3">
      <c r="C330" s="16">
        <f t="shared" ref="C330:D330" si="980">C14</f>
        <v>4</v>
      </c>
      <c r="D330" s="16">
        <f t="shared" si="980"/>
        <v>1</v>
      </c>
      <c r="E330" s="16">
        <f t="shared" ref="E330:F330" si="981">G14</f>
        <v>3</v>
      </c>
      <c r="F330" s="16">
        <f t="shared" si="981"/>
        <v>6</v>
      </c>
      <c r="G330" s="16">
        <f t="shared" ref="G330:H330" si="982">K14</f>
        <v>8</v>
      </c>
      <c r="H330" s="16">
        <f t="shared" si="982"/>
        <v>-1</v>
      </c>
      <c r="I330" s="16">
        <f t="shared" ref="I330:J330" si="983">O14</f>
        <v>5</v>
      </c>
      <c r="J330" s="16">
        <f t="shared" si="983"/>
        <v>9</v>
      </c>
      <c r="K330" s="16">
        <f t="shared" ref="K330:L330" si="984">S14</f>
        <v>15</v>
      </c>
      <c r="L330" s="16">
        <f t="shared" si="984"/>
        <v>14</v>
      </c>
      <c r="M330" s="16"/>
      <c r="N330" s="16">
        <f t="shared" ref="N330:O330" si="985">E14</f>
        <v>2</v>
      </c>
      <c r="O330" s="16">
        <f t="shared" si="985"/>
        <v>0</v>
      </c>
      <c r="P330" s="16">
        <f t="shared" ref="P330:Q330" si="986">I14</f>
        <v>7</v>
      </c>
      <c r="Q330" s="16">
        <f t="shared" si="986"/>
        <v>11</v>
      </c>
      <c r="R330" s="16">
        <f t="shared" ref="R330:S330" si="987">M14</f>
        <v>-2</v>
      </c>
      <c r="S330" s="16">
        <f t="shared" si="987"/>
        <v>10</v>
      </c>
      <c r="T330" s="16">
        <f t="shared" ref="T330:U330" si="988">Q14</f>
        <v>12</v>
      </c>
      <c r="U330" s="16">
        <f t="shared" si="988"/>
        <v>13</v>
      </c>
      <c r="V330" s="16">
        <f t="shared" ref="V330:W330" si="989">U14</f>
        <v>16</v>
      </c>
      <c r="W330" s="16">
        <f t="shared" si="989"/>
        <v>17</v>
      </c>
    </row>
    <row r="331" spans="3:23" ht="15" customHeight="1" thickBot="1" x14ac:dyDescent="0.3">
      <c r="C331" s="16">
        <f t="shared" ref="C331:D331" si="990">C15</f>
        <v>7</v>
      </c>
      <c r="D331" s="16">
        <f t="shared" si="990"/>
        <v>-1</v>
      </c>
      <c r="E331" s="16">
        <f t="shared" ref="E331:F331" si="991">G15</f>
        <v>0</v>
      </c>
      <c r="F331" s="16">
        <f t="shared" si="991"/>
        <v>3</v>
      </c>
      <c r="G331" s="16">
        <f t="shared" ref="G331:H331" si="992">K15</f>
        <v>6</v>
      </c>
      <c r="H331" s="16">
        <f t="shared" si="992"/>
        <v>9</v>
      </c>
      <c r="I331" s="16">
        <f t="shared" ref="I331:J331" si="993">O15</f>
        <v>11</v>
      </c>
      <c r="J331" s="16">
        <f t="shared" si="993"/>
        <v>12</v>
      </c>
      <c r="K331" s="16">
        <f t="shared" ref="K331:L331" si="994">S15</f>
        <v>2</v>
      </c>
      <c r="L331" s="16">
        <f t="shared" si="994"/>
        <v>8</v>
      </c>
      <c r="M331" s="16"/>
      <c r="N331" s="16">
        <f t="shared" ref="N331:O331" si="995">E15</f>
        <v>5</v>
      </c>
      <c r="O331" s="16">
        <f t="shared" si="995"/>
        <v>13</v>
      </c>
      <c r="P331" s="16">
        <f t="shared" ref="P331:Q331" si="996">I15</f>
        <v>-2</v>
      </c>
      <c r="Q331" s="16">
        <f t="shared" si="996"/>
        <v>1</v>
      </c>
      <c r="R331" s="16">
        <f t="shared" ref="R331:S331" si="997">M15</f>
        <v>4</v>
      </c>
      <c r="S331" s="16">
        <f t="shared" si="997"/>
        <v>10</v>
      </c>
      <c r="T331" s="16">
        <f t="shared" ref="T331:U331" si="998">Q15</f>
        <v>14</v>
      </c>
      <c r="U331" s="16">
        <f t="shared" si="998"/>
        <v>15</v>
      </c>
      <c r="V331" s="16">
        <f t="shared" ref="V331:W331" si="999">U15</f>
        <v>16</v>
      </c>
      <c r="W331" s="16">
        <f t="shared" si="999"/>
        <v>17</v>
      </c>
    </row>
    <row r="332" spans="3:23" ht="15" customHeight="1" thickBot="1" x14ac:dyDescent="0.3">
      <c r="C332" s="16">
        <f t="shared" ref="C332:D332" si="1000">C16</f>
        <v>-1</v>
      </c>
      <c r="D332" s="16">
        <f t="shared" si="1000"/>
        <v>0</v>
      </c>
      <c r="E332" s="16">
        <f t="shared" ref="E332:F332" si="1001">G16</f>
        <v>1</v>
      </c>
      <c r="F332" s="16">
        <f t="shared" si="1001"/>
        <v>3</v>
      </c>
      <c r="G332" s="16">
        <f t="shared" ref="G332:H332" si="1002">K16</f>
        <v>8</v>
      </c>
      <c r="H332" s="16">
        <f t="shared" si="1002"/>
        <v>4</v>
      </c>
      <c r="I332" s="16">
        <f t="shared" ref="I332:J332" si="1003">O16</f>
        <v>6</v>
      </c>
      <c r="J332" s="16">
        <f t="shared" si="1003"/>
        <v>7</v>
      </c>
      <c r="K332" s="16">
        <f t="shared" ref="K332:L332" si="1004">S16</f>
        <v>15</v>
      </c>
      <c r="L332" s="16">
        <f t="shared" si="1004"/>
        <v>14</v>
      </c>
      <c r="M332" s="16"/>
      <c r="N332" s="16">
        <f t="shared" ref="N332:O332" si="1005">E16</f>
        <v>-2</v>
      </c>
      <c r="O332" s="16">
        <f t="shared" si="1005"/>
        <v>2</v>
      </c>
      <c r="P332" s="16">
        <f t="shared" ref="P332:Q332" si="1006">I16</f>
        <v>9</v>
      </c>
      <c r="Q332" s="16">
        <f t="shared" si="1006"/>
        <v>5</v>
      </c>
      <c r="R332" s="16">
        <f t="shared" ref="R332:S332" si="1007">M16</f>
        <v>12</v>
      </c>
      <c r="S332" s="16">
        <f t="shared" si="1007"/>
        <v>11</v>
      </c>
      <c r="T332" s="16">
        <f t="shared" ref="T332:U332" si="1008">Q16</f>
        <v>10</v>
      </c>
      <c r="U332" s="16">
        <f t="shared" si="1008"/>
        <v>13</v>
      </c>
      <c r="V332" s="16">
        <f t="shared" ref="V332:W332" si="1009">U16</f>
        <v>16</v>
      </c>
      <c r="W332" s="16">
        <f t="shared" si="1009"/>
        <v>17</v>
      </c>
    </row>
    <row r="333" spans="3:23" ht="15" customHeight="1" thickBot="1" x14ac:dyDescent="0.3">
      <c r="C333" s="16">
        <f t="shared" ref="C333:D333" si="1010">C17</f>
        <v>0</v>
      </c>
      <c r="D333" s="16">
        <f t="shared" si="1010"/>
        <v>4</v>
      </c>
      <c r="E333" s="16">
        <f t="shared" ref="E333:F333" si="1011">G17</f>
        <v>9</v>
      </c>
      <c r="F333" s="16">
        <f t="shared" si="1011"/>
        <v>5</v>
      </c>
      <c r="G333" s="16">
        <f t="shared" ref="G333:H333" si="1012">K17</f>
        <v>1</v>
      </c>
      <c r="H333" s="16">
        <f t="shared" si="1012"/>
        <v>7</v>
      </c>
      <c r="I333" s="16">
        <f t="shared" ref="I333:J333" si="1013">O17</f>
        <v>3</v>
      </c>
      <c r="J333" s="16">
        <f t="shared" si="1013"/>
        <v>2</v>
      </c>
      <c r="K333" s="16">
        <f t="shared" ref="K333:L333" si="1014">S17</f>
        <v>14</v>
      </c>
      <c r="L333" s="16">
        <f t="shared" si="1014"/>
        <v>15</v>
      </c>
      <c r="M333" s="16"/>
      <c r="N333" s="16">
        <f t="shared" ref="N333:O333" si="1015">E17</f>
        <v>6</v>
      </c>
      <c r="O333" s="16">
        <f t="shared" si="1015"/>
        <v>8</v>
      </c>
      <c r="P333" s="16">
        <f t="shared" ref="P333:Q333" si="1016">I17</f>
        <v>11</v>
      </c>
      <c r="Q333" s="16">
        <f t="shared" si="1016"/>
        <v>-2</v>
      </c>
      <c r="R333" s="16">
        <f t="shared" ref="R333:S333" si="1017">M17</f>
        <v>-1</v>
      </c>
      <c r="S333" s="16">
        <f t="shared" si="1017"/>
        <v>10</v>
      </c>
      <c r="T333" s="16">
        <f t="shared" ref="T333:U333" si="1018">Q17</f>
        <v>13</v>
      </c>
      <c r="U333" s="16">
        <f t="shared" si="1018"/>
        <v>12</v>
      </c>
      <c r="V333" s="16">
        <f t="shared" ref="V333:W333" si="1019">U17</f>
        <v>16</v>
      </c>
      <c r="W333" s="16">
        <f t="shared" si="1019"/>
        <v>17</v>
      </c>
    </row>
    <row r="334" spans="3:23" ht="15" customHeight="1" thickBot="1" x14ac:dyDescent="0.3">
      <c r="C334" s="16">
        <f t="shared" ref="C334:D334" si="1020">C18</f>
        <v>-1</v>
      </c>
      <c r="D334" s="16">
        <f t="shared" si="1020"/>
        <v>0</v>
      </c>
      <c r="E334" s="16">
        <f t="shared" ref="E334:F334" si="1021">G18</f>
        <v>7</v>
      </c>
      <c r="F334" s="16">
        <f t="shared" si="1021"/>
        <v>5</v>
      </c>
      <c r="G334" s="16">
        <f t="shared" ref="G334:H334" si="1022">K18</f>
        <v>3</v>
      </c>
      <c r="H334" s="16">
        <f t="shared" si="1022"/>
        <v>9</v>
      </c>
      <c r="I334" s="16">
        <f t="shared" ref="I334:J334" si="1023">O18</f>
        <v>12</v>
      </c>
      <c r="J334" s="16">
        <f t="shared" si="1023"/>
        <v>10</v>
      </c>
      <c r="K334" s="16">
        <f t="shared" ref="K334:L334" si="1024">S18</f>
        <v>14</v>
      </c>
      <c r="L334" s="16">
        <f t="shared" si="1024"/>
        <v>15</v>
      </c>
      <c r="M334" s="16"/>
      <c r="N334" s="16">
        <f t="shared" ref="N334:O334" si="1025">E18</f>
        <v>2</v>
      </c>
      <c r="O334" s="16">
        <f t="shared" si="1025"/>
        <v>1</v>
      </c>
      <c r="P334" s="16">
        <f t="shared" ref="P334:Q334" si="1026">I18</f>
        <v>-2</v>
      </c>
      <c r="Q334" s="16">
        <f t="shared" si="1026"/>
        <v>4</v>
      </c>
      <c r="R334" s="16">
        <f t="shared" ref="R334:S334" si="1027">M18</f>
        <v>6</v>
      </c>
      <c r="S334" s="16">
        <f t="shared" si="1027"/>
        <v>8</v>
      </c>
      <c r="T334" s="16">
        <f t="shared" ref="T334:U334" si="1028">Q18</f>
        <v>11</v>
      </c>
      <c r="U334" s="16">
        <f t="shared" si="1028"/>
        <v>13</v>
      </c>
      <c r="V334" s="16">
        <f t="shared" ref="V334:W334" si="1029">U18</f>
        <v>16</v>
      </c>
      <c r="W334" s="16">
        <f t="shared" si="1029"/>
        <v>17</v>
      </c>
    </row>
    <row r="335" spans="3:23" ht="15" customHeight="1" thickBot="1" x14ac:dyDescent="0.3">
      <c r="C335" s="16">
        <f t="shared" ref="C335:D335" si="1030">C19</f>
        <v>7</v>
      </c>
      <c r="D335" s="16">
        <f t="shared" si="1030"/>
        <v>11</v>
      </c>
      <c r="E335" s="16">
        <f t="shared" ref="E335:F335" si="1031">G19</f>
        <v>12</v>
      </c>
      <c r="F335" s="16">
        <f t="shared" si="1031"/>
        <v>6</v>
      </c>
      <c r="G335" s="16">
        <f t="shared" ref="G335:H335" si="1032">K19</f>
        <v>10</v>
      </c>
      <c r="H335" s="16">
        <f t="shared" si="1032"/>
        <v>0</v>
      </c>
      <c r="I335" s="16">
        <f t="shared" ref="I335:J335" si="1033">O19</f>
        <v>4</v>
      </c>
      <c r="J335" s="16">
        <f t="shared" si="1033"/>
        <v>14</v>
      </c>
      <c r="K335" s="16">
        <f t="shared" ref="K335:L335" si="1034">S19</f>
        <v>9</v>
      </c>
      <c r="L335" s="16">
        <f t="shared" si="1034"/>
        <v>15</v>
      </c>
      <c r="M335" s="16"/>
      <c r="N335" s="16">
        <f t="shared" ref="N335:O335" si="1035">E19</f>
        <v>2</v>
      </c>
      <c r="O335" s="16">
        <f t="shared" si="1035"/>
        <v>3</v>
      </c>
      <c r="P335" s="16">
        <f t="shared" ref="P335:Q335" si="1036">I19</f>
        <v>13</v>
      </c>
      <c r="Q335" s="16">
        <f t="shared" si="1036"/>
        <v>5</v>
      </c>
      <c r="R335" s="16">
        <f t="shared" ref="R335:S335" si="1037">M19</f>
        <v>1</v>
      </c>
      <c r="S335" s="16">
        <f t="shared" si="1037"/>
        <v>-1</v>
      </c>
      <c r="T335" s="16">
        <f t="shared" ref="T335:U335" si="1038">Q19</f>
        <v>8</v>
      </c>
      <c r="U335" s="16">
        <f t="shared" si="1038"/>
        <v>-2</v>
      </c>
      <c r="V335" s="16">
        <f t="shared" ref="V335:W335" si="1039">U19</f>
        <v>16</v>
      </c>
      <c r="W335" s="16">
        <f t="shared" si="1039"/>
        <v>17</v>
      </c>
    </row>
    <row r="336" spans="3:23" ht="15" customHeight="1" thickBot="1" x14ac:dyDescent="0.3">
      <c r="C336" s="16">
        <f t="shared" ref="C336:D336" si="1040">C20</f>
        <v>7</v>
      </c>
      <c r="D336" s="16">
        <f t="shared" si="1040"/>
        <v>2</v>
      </c>
      <c r="E336" s="16">
        <f t="shared" ref="E336:F336" si="1041">G20</f>
        <v>5</v>
      </c>
      <c r="F336" s="16">
        <f t="shared" si="1041"/>
        <v>6</v>
      </c>
      <c r="G336" s="16">
        <f t="shared" ref="G336:H336" si="1042">K20</f>
        <v>1</v>
      </c>
      <c r="H336" s="16">
        <f t="shared" si="1042"/>
        <v>12</v>
      </c>
      <c r="I336" s="16">
        <f t="shared" ref="I336:J336" si="1043">O20</f>
        <v>0</v>
      </c>
      <c r="J336" s="16">
        <f t="shared" si="1043"/>
        <v>-2</v>
      </c>
      <c r="K336" s="16">
        <f t="shared" ref="K336:L336" si="1044">S20</f>
        <v>9</v>
      </c>
      <c r="L336" s="16">
        <f t="shared" si="1044"/>
        <v>15</v>
      </c>
      <c r="M336" s="16"/>
      <c r="N336" s="16">
        <f t="shared" ref="N336:O336" si="1045">E20</f>
        <v>11</v>
      </c>
      <c r="O336" s="16">
        <f t="shared" si="1045"/>
        <v>3</v>
      </c>
      <c r="P336" s="16">
        <f t="shared" ref="P336:Q336" si="1046">I20</f>
        <v>13</v>
      </c>
      <c r="Q336" s="16">
        <f t="shared" si="1046"/>
        <v>10</v>
      </c>
      <c r="R336" s="16">
        <f t="shared" ref="R336:S336" si="1047">M20</f>
        <v>14</v>
      </c>
      <c r="S336" s="16">
        <f t="shared" si="1047"/>
        <v>-1</v>
      </c>
      <c r="T336" s="16">
        <f t="shared" ref="T336:U336" si="1048">Q20</f>
        <v>4</v>
      </c>
      <c r="U336" s="16">
        <f t="shared" si="1048"/>
        <v>8</v>
      </c>
      <c r="V336" s="16">
        <f t="shared" ref="V336:W336" si="1049">U20</f>
        <v>16</v>
      </c>
      <c r="W336" s="16">
        <f t="shared" si="1049"/>
        <v>17</v>
      </c>
    </row>
    <row r="337" spans="3:23" ht="15" customHeight="1" thickBot="1" x14ac:dyDescent="0.3">
      <c r="C337" s="16">
        <f t="shared" ref="C337:D337" si="1050">C21</f>
        <v>13</v>
      </c>
      <c r="D337" s="16">
        <f t="shared" si="1050"/>
        <v>14</v>
      </c>
      <c r="E337" s="16">
        <f t="shared" ref="E337:F337" si="1051">G21</f>
        <v>10</v>
      </c>
      <c r="F337" s="16">
        <f t="shared" si="1051"/>
        <v>9</v>
      </c>
      <c r="G337" s="16">
        <f t="shared" ref="G337:H337" si="1052">K21</f>
        <v>6</v>
      </c>
      <c r="H337" s="16">
        <f t="shared" si="1052"/>
        <v>5</v>
      </c>
      <c r="I337" s="16">
        <f t="shared" ref="I337:J337" si="1053">O21</f>
        <v>2</v>
      </c>
      <c r="J337" s="16">
        <f t="shared" si="1053"/>
        <v>1</v>
      </c>
      <c r="K337" s="16">
        <f t="shared" ref="K337:L337" si="1054">S21</f>
        <v>-2</v>
      </c>
      <c r="L337" s="16">
        <f t="shared" si="1054"/>
        <v>15</v>
      </c>
      <c r="M337" s="16"/>
      <c r="N337" s="16">
        <f t="shared" ref="N337:O337" si="1055">E21</f>
        <v>12</v>
      </c>
      <c r="O337" s="16">
        <f t="shared" si="1055"/>
        <v>11</v>
      </c>
      <c r="P337" s="16">
        <f t="shared" ref="P337:Q337" si="1056">I21</f>
        <v>8</v>
      </c>
      <c r="Q337" s="16">
        <f t="shared" si="1056"/>
        <v>7</v>
      </c>
      <c r="R337" s="16">
        <f t="shared" ref="R337:S337" si="1057">M21</f>
        <v>4</v>
      </c>
      <c r="S337" s="16">
        <f t="shared" si="1057"/>
        <v>3</v>
      </c>
      <c r="T337" s="16">
        <f t="shared" ref="T337:U337" si="1058">Q21</f>
        <v>0</v>
      </c>
      <c r="U337" s="16">
        <f t="shared" si="1058"/>
        <v>-1</v>
      </c>
      <c r="V337" s="16">
        <f t="shared" ref="V337:W337" si="1059">U21</f>
        <v>16</v>
      </c>
      <c r="W337" s="16">
        <f t="shared" si="1059"/>
        <v>17</v>
      </c>
    </row>
    <row r="338" spans="3:23" ht="15" customHeight="1" thickBot="1" x14ac:dyDescent="0.3">
      <c r="C338" s="16">
        <f t="shared" ref="C338:D338" si="1060">C22</f>
        <v>10</v>
      </c>
      <c r="D338" s="16">
        <f t="shared" si="1060"/>
        <v>5</v>
      </c>
      <c r="E338" s="16">
        <f t="shared" ref="E338:F338" si="1061">G22</f>
        <v>12</v>
      </c>
      <c r="F338" s="16">
        <f t="shared" si="1061"/>
        <v>1</v>
      </c>
      <c r="G338" s="16">
        <f t="shared" ref="G338:H338" si="1062">K22</f>
        <v>14</v>
      </c>
      <c r="H338" s="16">
        <f t="shared" si="1062"/>
        <v>6</v>
      </c>
      <c r="I338" s="16">
        <f t="shared" ref="I338:J338" si="1063">O22</f>
        <v>-1</v>
      </c>
      <c r="J338" s="16">
        <f t="shared" si="1063"/>
        <v>-2</v>
      </c>
      <c r="K338" s="16">
        <f t="shared" ref="K338:L338" si="1064">S22</f>
        <v>8</v>
      </c>
      <c r="L338" s="16">
        <f t="shared" si="1064"/>
        <v>15</v>
      </c>
      <c r="M338" s="16"/>
      <c r="N338" s="16">
        <f t="shared" ref="N338:O338" si="1065">E22</f>
        <v>4</v>
      </c>
      <c r="O338" s="16">
        <f t="shared" si="1065"/>
        <v>11</v>
      </c>
      <c r="P338" s="16">
        <f t="shared" ref="P338:Q338" si="1066">I22</f>
        <v>0</v>
      </c>
      <c r="Q338" s="16">
        <f t="shared" si="1066"/>
        <v>2</v>
      </c>
      <c r="R338" s="16">
        <f t="shared" ref="R338:S338" si="1067">M22</f>
        <v>9</v>
      </c>
      <c r="S338" s="16">
        <f t="shared" si="1067"/>
        <v>7</v>
      </c>
      <c r="T338" s="16">
        <f t="shared" ref="T338:U338" si="1068">Q22</f>
        <v>13</v>
      </c>
      <c r="U338" s="16">
        <f t="shared" si="1068"/>
        <v>3</v>
      </c>
      <c r="V338" s="16">
        <f t="shared" ref="V338:W338" si="1069">U22</f>
        <v>16</v>
      </c>
      <c r="W338" s="16">
        <f t="shared" si="1069"/>
        <v>17</v>
      </c>
    </row>
    <row r="339" spans="3:23" ht="15" customHeight="1" thickBot="1" x14ac:dyDescent="0.3">
      <c r="C339" s="16">
        <f t="shared" ref="C339:D339" si="1070">C23</f>
        <v>12</v>
      </c>
      <c r="D339" s="16">
        <f t="shared" si="1070"/>
        <v>11</v>
      </c>
      <c r="E339" s="16">
        <f t="shared" ref="E339:F339" si="1071">G23</f>
        <v>2</v>
      </c>
      <c r="F339" s="16">
        <f t="shared" si="1071"/>
        <v>6</v>
      </c>
      <c r="G339" s="16">
        <f t="shared" ref="G339:H339" si="1072">K23</f>
        <v>5</v>
      </c>
      <c r="H339" s="16">
        <f t="shared" si="1072"/>
        <v>0</v>
      </c>
      <c r="I339" s="16">
        <f t="shared" ref="I339:J339" si="1073">O23</f>
        <v>-1</v>
      </c>
      <c r="J339" s="16">
        <f t="shared" si="1073"/>
        <v>13</v>
      </c>
      <c r="K339" s="16">
        <f t="shared" ref="K339:L339" si="1074">S23</f>
        <v>17</v>
      </c>
      <c r="L339" s="16">
        <f t="shared" si="1074"/>
        <v>16</v>
      </c>
      <c r="M339" s="16"/>
      <c r="N339" s="16">
        <f t="shared" ref="N339:O339" si="1075">E23</f>
        <v>7</v>
      </c>
      <c r="O339" s="16">
        <f t="shared" si="1075"/>
        <v>10</v>
      </c>
      <c r="P339" s="16">
        <f t="shared" ref="P339:Q339" si="1076">I23</f>
        <v>3</v>
      </c>
      <c r="Q339" s="16">
        <f t="shared" si="1076"/>
        <v>9</v>
      </c>
      <c r="R339" s="16">
        <f t="shared" ref="R339:S339" si="1077">M23</f>
        <v>1</v>
      </c>
      <c r="S339" s="16">
        <f t="shared" si="1077"/>
        <v>4</v>
      </c>
      <c r="T339" s="16">
        <f t="shared" ref="T339:U339" si="1078">Q23</f>
        <v>8</v>
      </c>
      <c r="U339" s="16">
        <f t="shared" si="1078"/>
        <v>-2</v>
      </c>
      <c r="V339" s="16">
        <f t="shared" ref="V339:W339" si="1079">U23</f>
        <v>15</v>
      </c>
      <c r="W339" s="16">
        <f t="shared" si="1079"/>
        <v>14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11</v>
      </c>
      <c r="E340" s="16">
        <f t="shared" ref="E340:F340" si="1081">G24</f>
        <v>3</v>
      </c>
      <c r="F340" s="16">
        <f t="shared" si="1081"/>
        <v>5</v>
      </c>
      <c r="G340" s="16">
        <f t="shared" ref="G340:H340" si="1082">K24</f>
        <v>12</v>
      </c>
      <c r="H340" s="16">
        <f t="shared" si="1082"/>
        <v>14</v>
      </c>
      <c r="I340" s="16">
        <f t="shared" ref="I340:J340" si="1083">O24</f>
        <v>0</v>
      </c>
      <c r="J340" s="16">
        <f t="shared" si="1083"/>
        <v>4</v>
      </c>
      <c r="K340" s="16">
        <f t="shared" ref="K340:L340" si="1084">S24</f>
        <v>9</v>
      </c>
      <c r="L340" s="16">
        <f t="shared" si="1084"/>
        <v>17</v>
      </c>
      <c r="M340" s="16"/>
      <c r="N340" s="16">
        <f t="shared" ref="N340:O340" si="1085">E24</f>
        <v>2</v>
      </c>
      <c r="O340" s="16">
        <f t="shared" si="1085"/>
        <v>13</v>
      </c>
      <c r="P340" s="16">
        <f t="shared" ref="P340:Q340" si="1086">I24</f>
        <v>6</v>
      </c>
      <c r="Q340" s="16">
        <f t="shared" si="1086"/>
        <v>10</v>
      </c>
      <c r="R340" s="16">
        <f t="shared" ref="R340:S340" si="1087">M24</f>
        <v>1</v>
      </c>
      <c r="S340" s="16">
        <f t="shared" si="1087"/>
        <v>-1</v>
      </c>
      <c r="T340" s="16">
        <f t="shared" ref="T340:U340" si="1088">Q24</f>
        <v>-2</v>
      </c>
      <c r="U340" s="16">
        <f t="shared" si="1088"/>
        <v>8</v>
      </c>
      <c r="V340" s="16">
        <f t="shared" ref="V340:W340" si="1089">U24</f>
        <v>16</v>
      </c>
      <c r="W340" s="16">
        <f t="shared" si="1089"/>
        <v>15</v>
      </c>
    </row>
    <row r="341" spans="3:23" ht="15" customHeight="1" thickBot="1" x14ac:dyDescent="0.3">
      <c r="C341" s="16">
        <f t="shared" ref="C341:D341" si="1090">C25</f>
        <v>10</v>
      </c>
      <c r="D341" s="16">
        <f t="shared" si="1090"/>
        <v>11</v>
      </c>
      <c r="E341" s="16">
        <f t="shared" ref="E341:F341" si="1091">G25</f>
        <v>3</v>
      </c>
      <c r="F341" s="16">
        <f t="shared" si="1091"/>
        <v>6</v>
      </c>
      <c r="G341" s="16">
        <f t="shared" ref="G341:H341" si="1092">K25</f>
        <v>1</v>
      </c>
      <c r="H341" s="16">
        <f t="shared" si="1092"/>
        <v>13</v>
      </c>
      <c r="I341" s="16">
        <f t="shared" ref="I341:J341" si="1093">O25</f>
        <v>4</v>
      </c>
      <c r="J341" s="16">
        <f t="shared" si="1093"/>
        <v>9</v>
      </c>
      <c r="K341" s="16">
        <f t="shared" ref="K341:L341" si="1094">S25</f>
        <v>14</v>
      </c>
      <c r="L341" s="16">
        <f t="shared" si="1094"/>
        <v>17</v>
      </c>
      <c r="M341" s="16"/>
      <c r="N341" s="16">
        <f t="shared" ref="N341:O341" si="1095">E25</f>
        <v>7</v>
      </c>
      <c r="O341" s="16">
        <f t="shared" si="1095"/>
        <v>2</v>
      </c>
      <c r="P341" s="16">
        <f t="shared" ref="P341:Q341" si="1096">I25</f>
        <v>12</v>
      </c>
      <c r="Q341" s="16">
        <f t="shared" si="1096"/>
        <v>5</v>
      </c>
      <c r="R341" s="16">
        <f t="shared" ref="R341:S341" si="1097">M25</f>
        <v>0</v>
      </c>
      <c r="S341" s="16">
        <f t="shared" si="1097"/>
        <v>-1</v>
      </c>
      <c r="T341" s="16">
        <f t="shared" ref="T341:U341" si="1098">Q25</f>
        <v>-2</v>
      </c>
      <c r="U341" s="16">
        <f t="shared" si="1098"/>
        <v>8</v>
      </c>
      <c r="V341" s="16">
        <f t="shared" ref="V341:W341" si="1099">U25</f>
        <v>16</v>
      </c>
      <c r="W341" s="16">
        <f t="shared" si="1099"/>
        <v>15</v>
      </c>
    </row>
    <row r="342" spans="3:23" ht="15" customHeight="1" thickBot="1" x14ac:dyDescent="0.3">
      <c r="C342" s="16">
        <f t="shared" ref="C342:D342" si="1100">C26</f>
        <v>3</v>
      </c>
      <c r="D342" s="16">
        <f t="shared" si="1100"/>
        <v>11</v>
      </c>
      <c r="E342" s="16">
        <f t="shared" ref="E342:F342" si="1101">G26</f>
        <v>1</v>
      </c>
      <c r="F342" s="16">
        <f t="shared" si="1101"/>
        <v>6</v>
      </c>
      <c r="G342" s="16">
        <f t="shared" ref="G342:H342" si="1102">K26</f>
        <v>7</v>
      </c>
      <c r="H342" s="16">
        <f t="shared" si="1102"/>
        <v>-1</v>
      </c>
      <c r="I342" s="16">
        <f t="shared" ref="I342:J342" si="1103">O26</f>
        <v>13</v>
      </c>
      <c r="J342" s="16">
        <f t="shared" si="1103"/>
        <v>12</v>
      </c>
      <c r="K342" s="16">
        <f t="shared" ref="K342:L342" si="1104">S26</f>
        <v>14</v>
      </c>
      <c r="L342" s="16">
        <f t="shared" si="1104"/>
        <v>15</v>
      </c>
      <c r="M342" s="16"/>
      <c r="N342" s="16">
        <f t="shared" ref="N342:O342" si="1105">E26</f>
        <v>-2</v>
      </c>
      <c r="O342" s="16">
        <f t="shared" si="1105"/>
        <v>4</v>
      </c>
      <c r="P342" s="16">
        <f t="shared" ref="P342:Q342" si="1106">I26</f>
        <v>5</v>
      </c>
      <c r="Q342" s="16">
        <f t="shared" si="1106"/>
        <v>2</v>
      </c>
      <c r="R342" s="16">
        <f t="shared" ref="R342:S342" si="1107">M26</f>
        <v>9</v>
      </c>
      <c r="S342" s="16">
        <f t="shared" si="1107"/>
        <v>0</v>
      </c>
      <c r="T342" s="16">
        <f t="shared" ref="T342:U342" si="1108">Q26</f>
        <v>8</v>
      </c>
      <c r="U342" s="16">
        <f t="shared" si="1108"/>
        <v>10</v>
      </c>
      <c r="V342" s="16">
        <f t="shared" ref="V342:W342" si="1109">U26</f>
        <v>16</v>
      </c>
      <c r="W342" s="16">
        <f t="shared" si="1109"/>
        <v>17</v>
      </c>
    </row>
    <row r="343" spans="3:23" ht="15" customHeight="1" thickBot="1" x14ac:dyDescent="0.3">
      <c r="C343" s="16">
        <f t="shared" ref="C343:D343" si="1110">C27</f>
        <v>3</v>
      </c>
      <c r="D343" s="16">
        <f t="shared" si="1110"/>
        <v>6</v>
      </c>
      <c r="E343" s="16">
        <f t="shared" ref="E343:F343" si="1111">G27</f>
        <v>1</v>
      </c>
      <c r="F343" s="16">
        <f t="shared" si="1111"/>
        <v>4</v>
      </c>
      <c r="G343" s="16">
        <f t="shared" ref="G343:H343" si="1112">K27</f>
        <v>5</v>
      </c>
      <c r="H343" s="16">
        <f t="shared" si="1112"/>
        <v>9</v>
      </c>
      <c r="I343" s="16">
        <f t="shared" ref="I343:J343" si="1113">O27</f>
        <v>2</v>
      </c>
      <c r="J343" s="16">
        <f t="shared" si="1113"/>
        <v>10</v>
      </c>
      <c r="K343" s="16">
        <f t="shared" ref="K343:L343" si="1114">S27</f>
        <v>14</v>
      </c>
      <c r="L343" s="16">
        <f t="shared" si="1114"/>
        <v>15</v>
      </c>
      <c r="M343" s="16"/>
      <c r="N343" s="16">
        <f t="shared" ref="N343:O343" si="1115">E27</f>
        <v>-2</v>
      </c>
      <c r="O343" s="16">
        <f t="shared" si="1115"/>
        <v>11</v>
      </c>
      <c r="P343" s="16">
        <f t="shared" ref="P343:Q343" si="1116">I27</f>
        <v>7</v>
      </c>
      <c r="Q343" s="16">
        <f t="shared" si="1116"/>
        <v>13</v>
      </c>
      <c r="R343" s="16">
        <f t="shared" ref="R343:S343" si="1117">M27</f>
        <v>-1</v>
      </c>
      <c r="S343" s="16">
        <f t="shared" si="1117"/>
        <v>0</v>
      </c>
      <c r="T343" s="16">
        <f t="shared" ref="T343:U343" si="1118">Q27</f>
        <v>8</v>
      </c>
      <c r="U343" s="16">
        <f t="shared" si="1118"/>
        <v>12</v>
      </c>
      <c r="V343" s="16">
        <f t="shared" ref="V343:W343" si="1119">U27</f>
        <v>16</v>
      </c>
      <c r="W343" s="16">
        <f t="shared" si="1119"/>
        <v>17</v>
      </c>
    </row>
    <row r="344" spans="3:23" ht="15" customHeight="1" thickBot="1" x14ac:dyDescent="0.3">
      <c r="C344" s="16">
        <f t="shared" ref="C344:D344" si="1120">C28</f>
        <v>3</v>
      </c>
      <c r="D344" s="16">
        <f t="shared" si="1120"/>
        <v>-2</v>
      </c>
      <c r="E344" s="16">
        <f t="shared" ref="E344:F344" si="1121">G28</f>
        <v>6</v>
      </c>
      <c r="F344" s="16">
        <f t="shared" si="1121"/>
        <v>4</v>
      </c>
      <c r="G344" s="16">
        <f t="shared" ref="G344:H344" si="1122">K28</f>
        <v>13</v>
      </c>
      <c r="H344" s="16">
        <f t="shared" si="1122"/>
        <v>-1</v>
      </c>
      <c r="I344" s="16">
        <f t="shared" ref="I344:J344" si="1123">O28</f>
        <v>2</v>
      </c>
      <c r="J344" s="16">
        <f t="shared" si="1123"/>
        <v>10</v>
      </c>
      <c r="K344" s="16">
        <f t="shared" ref="K344:L344" si="1124">S28</f>
        <v>14</v>
      </c>
      <c r="L344" s="16">
        <f t="shared" si="1124"/>
        <v>15</v>
      </c>
      <c r="M344" s="16"/>
      <c r="N344" s="16">
        <f t="shared" ref="N344:O344" si="1125">E28</f>
        <v>11</v>
      </c>
      <c r="O344" s="16">
        <f t="shared" si="1125"/>
        <v>1</v>
      </c>
      <c r="P344" s="16">
        <f t="shared" ref="P344:Q344" si="1126">I28</f>
        <v>7</v>
      </c>
      <c r="Q344" s="16">
        <f t="shared" si="1126"/>
        <v>5</v>
      </c>
      <c r="R344" s="16">
        <f t="shared" ref="R344:S344" si="1127">M28</f>
        <v>0</v>
      </c>
      <c r="S344" s="16">
        <f t="shared" si="1127"/>
        <v>9</v>
      </c>
      <c r="T344" s="16">
        <f t="shared" ref="T344:U344" si="1128">Q28</f>
        <v>8</v>
      </c>
      <c r="U344" s="16">
        <f t="shared" si="1128"/>
        <v>12</v>
      </c>
      <c r="V344" s="16">
        <f t="shared" ref="V344:W344" si="1129">U28</f>
        <v>16</v>
      </c>
      <c r="W344" s="16">
        <f t="shared" si="1129"/>
        <v>17</v>
      </c>
    </row>
    <row r="345" spans="3:23" ht="15" customHeight="1" thickBot="1" x14ac:dyDescent="0.3">
      <c r="C345" s="16">
        <f t="shared" ref="C345:D345" si="1130">C29</f>
        <v>3</v>
      </c>
      <c r="D345" s="16">
        <f t="shared" si="1130"/>
        <v>11</v>
      </c>
      <c r="E345" s="16">
        <f t="shared" ref="E345:F345" si="1131">G29</f>
        <v>4</v>
      </c>
      <c r="F345" s="16">
        <f t="shared" si="1131"/>
        <v>-2</v>
      </c>
      <c r="G345" s="16">
        <f t="shared" ref="G345:H345" si="1132">K29</f>
        <v>-1</v>
      </c>
      <c r="H345" s="16">
        <f t="shared" si="1132"/>
        <v>5</v>
      </c>
      <c r="I345" s="16">
        <f t="shared" ref="I345:J345" si="1133">O29</f>
        <v>9</v>
      </c>
      <c r="J345" s="16">
        <f t="shared" si="1133"/>
        <v>2</v>
      </c>
      <c r="K345" s="16">
        <f t="shared" ref="K345:L345" si="1134">S29</f>
        <v>14</v>
      </c>
      <c r="L345" s="16">
        <f t="shared" si="1134"/>
        <v>15</v>
      </c>
      <c r="M345" s="16"/>
      <c r="N345" s="16">
        <f t="shared" ref="N345:O345" si="1135">E29</f>
        <v>1</v>
      </c>
      <c r="O345" s="16">
        <f t="shared" si="1135"/>
        <v>6</v>
      </c>
      <c r="P345" s="16">
        <f t="shared" ref="P345:Q345" si="1136">I29</f>
        <v>7</v>
      </c>
      <c r="Q345" s="16">
        <f t="shared" si="1136"/>
        <v>0</v>
      </c>
      <c r="R345" s="16">
        <f t="shared" ref="R345:S345" si="1137">M29</f>
        <v>10</v>
      </c>
      <c r="S345" s="16">
        <f t="shared" si="1137"/>
        <v>13</v>
      </c>
      <c r="T345" s="16">
        <f t="shared" ref="T345:U345" si="1138">Q29</f>
        <v>8</v>
      </c>
      <c r="U345" s="16">
        <f t="shared" si="1138"/>
        <v>12</v>
      </c>
      <c r="V345" s="16">
        <f t="shared" ref="V345:W345" si="1139">U29</f>
        <v>16</v>
      </c>
      <c r="W345" s="16">
        <f t="shared" si="1139"/>
        <v>17</v>
      </c>
    </row>
    <row r="346" spans="3:23" ht="15" customHeight="1" thickBot="1" x14ac:dyDescent="0.3">
      <c r="C346" s="16">
        <f t="shared" ref="C346:D346" si="1140">C30</f>
        <v>3</v>
      </c>
      <c r="D346" s="16">
        <f t="shared" si="1140"/>
        <v>11</v>
      </c>
      <c r="E346" s="16">
        <f t="shared" ref="E346:F346" si="1141">G30</f>
        <v>4</v>
      </c>
      <c r="F346" s="16">
        <f t="shared" si="1141"/>
        <v>-2</v>
      </c>
      <c r="G346" s="16">
        <f t="shared" ref="G346:H346" si="1142">K30</f>
        <v>-1</v>
      </c>
      <c r="H346" s="16">
        <f t="shared" si="1142"/>
        <v>5</v>
      </c>
      <c r="I346" s="16">
        <f t="shared" ref="I346:J346" si="1143">O30</f>
        <v>9</v>
      </c>
      <c r="J346" s="16">
        <f t="shared" si="1143"/>
        <v>2</v>
      </c>
      <c r="K346" s="16">
        <f t="shared" ref="K346:L346" si="1144">S30</f>
        <v>14</v>
      </c>
      <c r="L346" s="16">
        <f t="shared" si="1144"/>
        <v>15</v>
      </c>
      <c r="M346" s="16"/>
      <c r="N346" s="16">
        <f t="shared" ref="N346:O346" si="1145">E30</f>
        <v>1</v>
      </c>
      <c r="O346" s="16">
        <f t="shared" si="1145"/>
        <v>6</v>
      </c>
      <c r="P346" s="16">
        <f t="shared" ref="P346:Q346" si="1146">I30</f>
        <v>7</v>
      </c>
      <c r="Q346" s="16">
        <f t="shared" si="1146"/>
        <v>0</v>
      </c>
      <c r="R346" s="16">
        <f t="shared" ref="R346:S346" si="1147">M30</f>
        <v>10</v>
      </c>
      <c r="S346" s="16">
        <f t="shared" si="1147"/>
        <v>13</v>
      </c>
      <c r="T346" s="16">
        <f t="shared" ref="T346:U346" si="1148">Q30</f>
        <v>8</v>
      </c>
      <c r="U346" s="16">
        <f t="shared" si="1148"/>
        <v>12</v>
      </c>
      <c r="V346" s="16">
        <f t="shared" ref="V346:W346" si="1149">U30</f>
        <v>16</v>
      </c>
      <c r="W346" s="16">
        <f t="shared" si="1149"/>
        <v>17</v>
      </c>
    </row>
    <row r="347" spans="3:23" ht="15" customHeight="1" thickBot="1" x14ac:dyDescent="0.3">
      <c r="C347" s="16">
        <f t="shared" ref="C347:D347" si="1150">C31</f>
        <v>9</v>
      </c>
      <c r="D347" s="16">
        <f t="shared" si="1150"/>
        <v>-2</v>
      </c>
      <c r="E347" s="16">
        <f t="shared" ref="E347:F347" si="1151">G31</f>
        <v>6</v>
      </c>
      <c r="F347" s="16">
        <f t="shared" si="1151"/>
        <v>13</v>
      </c>
      <c r="G347" s="16">
        <f t="shared" ref="G347:H347" si="1152">K31</f>
        <v>11</v>
      </c>
      <c r="H347" s="16">
        <f t="shared" si="1152"/>
        <v>4</v>
      </c>
      <c r="I347" s="16">
        <f t="shared" ref="I347:J347" si="1153">O31</f>
        <v>-1</v>
      </c>
      <c r="J347" s="16">
        <f t="shared" si="1153"/>
        <v>0</v>
      </c>
      <c r="K347" s="16">
        <f t="shared" ref="K347:L347" si="1154">S31</f>
        <v>14</v>
      </c>
      <c r="L347" s="16">
        <f t="shared" si="1154"/>
        <v>15</v>
      </c>
      <c r="M347" s="16"/>
      <c r="N347" s="16">
        <f t="shared" ref="N347:O347" si="1155">E31</f>
        <v>3</v>
      </c>
      <c r="O347" s="16">
        <f t="shared" si="1155"/>
        <v>2</v>
      </c>
      <c r="P347" s="16">
        <f t="shared" ref="P347:Q347" si="1156">I31</f>
        <v>10</v>
      </c>
      <c r="Q347" s="16">
        <f t="shared" si="1156"/>
        <v>7</v>
      </c>
      <c r="R347" s="16">
        <f t="shared" ref="R347:S347" si="1157">M31</f>
        <v>1</v>
      </c>
      <c r="S347" s="16">
        <f t="shared" si="1157"/>
        <v>5</v>
      </c>
      <c r="T347" s="16">
        <f t="shared" ref="T347:U347" si="1158">Q31</f>
        <v>12</v>
      </c>
      <c r="U347" s="16">
        <f t="shared" si="1158"/>
        <v>8</v>
      </c>
      <c r="V347" s="16">
        <f t="shared" ref="V347:W347" si="1159">U31</f>
        <v>16</v>
      </c>
      <c r="W347" s="16">
        <f t="shared" si="1159"/>
        <v>17</v>
      </c>
    </row>
    <row r="348" spans="3:23" ht="15" customHeight="1" thickBot="1" x14ac:dyDescent="0.3">
      <c r="C348" s="16">
        <f t="shared" ref="C348:D348" si="1160">C32</f>
        <v>3</v>
      </c>
      <c r="D348" s="16">
        <f t="shared" si="1160"/>
        <v>7</v>
      </c>
      <c r="E348" s="16">
        <f t="shared" ref="E348:F348" si="1161">G32</f>
        <v>1</v>
      </c>
      <c r="F348" s="16">
        <f t="shared" si="1161"/>
        <v>0</v>
      </c>
      <c r="G348" s="16">
        <f t="shared" ref="G348:H348" si="1162">K32</f>
        <v>11</v>
      </c>
      <c r="H348" s="16">
        <f t="shared" si="1162"/>
        <v>5</v>
      </c>
      <c r="I348" s="16">
        <f t="shared" ref="I348:J348" si="1163">O32</f>
        <v>9</v>
      </c>
      <c r="J348" s="16">
        <f t="shared" si="1163"/>
        <v>13</v>
      </c>
      <c r="K348" s="16">
        <f t="shared" ref="K348:L348" si="1164">S32</f>
        <v>14</v>
      </c>
      <c r="L348" s="16">
        <f t="shared" si="1164"/>
        <v>15</v>
      </c>
      <c r="M348" s="16"/>
      <c r="N348" s="16">
        <f t="shared" ref="N348:O348" si="1165">E32</f>
        <v>-2</v>
      </c>
      <c r="O348" s="16">
        <f t="shared" si="1165"/>
        <v>4</v>
      </c>
      <c r="P348" s="16">
        <f t="shared" ref="P348:Q348" si="1166">I32</f>
        <v>6</v>
      </c>
      <c r="Q348" s="16">
        <f t="shared" si="1166"/>
        <v>10</v>
      </c>
      <c r="R348" s="16">
        <f t="shared" ref="R348:S348" si="1167">M32</f>
        <v>2</v>
      </c>
      <c r="S348" s="16">
        <f t="shared" si="1167"/>
        <v>-1</v>
      </c>
      <c r="T348" s="16">
        <f t="shared" ref="T348:U348" si="1168">Q32</f>
        <v>12</v>
      </c>
      <c r="U348" s="16">
        <f t="shared" si="1168"/>
        <v>8</v>
      </c>
      <c r="V348" s="16">
        <f t="shared" ref="V348:W348" si="1169">U32</f>
        <v>16</v>
      </c>
      <c r="W348" s="16">
        <f t="shared" si="1169"/>
        <v>17</v>
      </c>
    </row>
    <row r="349" spans="3:23" ht="15" customHeight="1" thickBot="1" x14ac:dyDescent="0.3">
      <c r="C349" s="16">
        <f t="shared" ref="C349:D349" si="1170">C33</f>
        <v>4</v>
      </c>
      <c r="D349" s="16">
        <f t="shared" si="1170"/>
        <v>-2</v>
      </c>
      <c r="E349" s="16">
        <f t="shared" ref="E349:F349" si="1171">G33</f>
        <v>6</v>
      </c>
      <c r="F349" s="16">
        <f t="shared" si="1171"/>
        <v>-1</v>
      </c>
      <c r="G349" s="16">
        <f t="shared" ref="G349:H349" si="1172">K33</f>
        <v>11</v>
      </c>
      <c r="H349" s="16">
        <f t="shared" si="1172"/>
        <v>5</v>
      </c>
      <c r="I349" s="16">
        <f t="shared" ref="I349:J349" si="1173">O33</f>
        <v>13</v>
      </c>
      <c r="J349" s="16">
        <f t="shared" si="1173"/>
        <v>12</v>
      </c>
      <c r="K349" s="16">
        <f t="shared" ref="K349:L349" si="1174">S33</f>
        <v>14</v>
      </c>
      <c r="L349" s="16">
        <f t="shared" si="1174"/>
        <v>15</v>
      </c>
      <c r="M349" s="16"/>
      <c r="N349" s="16">
        <f t="shared" ref="N349:O349" si="1175">E33</f>
        <v>1</v>
      </c>
      <c r="O349" s="16">
        <f t="shared" si="1175"/>
        <v>3</v>
      </c>
      <c r="P349" s="16">
        <f t="shared" ref="P349:Q349" si="1176">I33</f>
        <v>2</v>
      </c>
      <c r="Q349" s="16">
        <f t="shared" si="1176"/>
        <v>7</v>
      </c>
      <c r="R349" s="16">
        <f t="shared" ref="R349:S349" si="1177">M33</f>
        <v>9</v>
      </c>
      <c r="S349" s="16">
        <f t="shared" si="1177"/>
        <v>0</v>
      </c>
      <c r="T349" s="16">
        <f t="shared" ref="T349:U349" si="1178">Q33</f>
        <v>8</v>
      </c>
      <c r="U349" s="16">
        <f t="shared" si="1178"/>
        <v>10</v>
      </c>
      <c r="V349" s="16">
        <f t="shared" ref="V349:W349" si="1179">U33</f>
        <v>16</v>
      </c>
      <c r="W349" s="16">
        <f t="shared" si="1179"/>
        <v>17</v>
      </c>
    </row>
    <row r="350" spans="3:23" ht="15" customHeight="1" thickBot="1" x14ac:dyDescent="0.3">
      <c r="C350" s="16">
        <f t="shared" ref="C350:D350" si="1180">C34</f>
        <v>4</v>
      </c>
      <c r="D350" s="16">
        <f t="shared" si="1180"/>
        <v>3</v>
      </c>
      <c r="E350" s="16">
        <f t="shared" ref="E350:F350" si="1181">G34</f>
        <v>6</v>
      </c>
      <c r="F350" s="16">
        <f t="shared" si="1181"/>
        <v>7</v>
      </c>
      <c r="G350" s="16">
        <f t="shared" ref="G350:H350" si="1182">K34</f>
        <v>5</v>
      </c>
      <c r="H350" s="16">
        <f t="shared" si="1182"/>
        <v>-1</v>
      </c>
      <c r="I350" s="16">
        <f t="shared" ref="I350:J350" si="1183">O34</f>
        <v>13</v>
      </c>
      <c r="J350" s="16">
        <f t="shared" si="1183"/>
        <v>12</v>
      </c>
      <c r="K350" s="16">
        <f t="shared" ref="K350:L350" si="1184">S34</f>
        <v>14</v>
      </c>
      <c r="L350" s="16">
        <f t="shared" si="1184"/>
        <v>15</v>
      </c>
      <c r="M350" s="16"/>
      <c r="N350" s="16">
        <f t="shared" ref="N350:O350" si="1185">E34</f>
        <v>-2</v>
      </c>
      <c r="O350" s="16">
        <f t="shared" si="1185"/>
        <v>1</v>
      </c>
      <c r="P350" s="16">
        <f t="shared" ref="P350:Q350" si="1186">I34</f>
        <v>2</v>
      </c>
      <c r="Q350" s="16">
        <f t="shared" si="1186"/>
        <v>11</v>
      </c>
      <c r="R350" s="16">
        <f t="shared" ref="R350:S350" si="1187">M34</f>
        <v>9</v>
      </c>
      <c r="S350" s="16">
        <f t="shared" si="1187"/>
        <v>0</v>
      </c>
      <c r="T350" s="16">
        <f t="shared" ref="T350:U350" si="1188">Q34</f>
        <v>8</v>
      </c>
      <c r="U350" s="16">
        <f t="shared" si="1188"/>
        <v>10</v>
      </c>
      <c r="V350" s="16">
        <f t="shared" ref="V350:W350" si="1189">U34</f>
        <v>16</v>
      </c>
      <c r="W350" s="16">
        <f t="shared" si="1189"/>
        <v>17</v>
      </c>
    </row>
    <row r="351" spans="3:23" ht="15" customHeight="1" thickBot="1" x14ac:dyDescent="0.3">
      <c r="C351" s="16">
        <f t="shared" ref="C351:D351" si="1190">C35</f>
        <v>6</v>
      </c>
      <c r="D351" s="16">
        <f t="shared" si="1190"/>
        <v>4</v>
      </c>
      <c r="E351" s="16">
        <f t="shared" ref="E351:F351" si="1191">G35</f>
        <v>7</v>
      </c>
      <c r="F351" s="16">
        <f t="shared" si="1191"/>
        <v>-1</v>
      </c>
      <c r="G351" s="16">
        <f t="shared" ref="G351:H351" si="1192">K35</f>
        <v>-2</v>
      </c>
      <c r="H351" s="16">
        <f t="shared" si="1192"/>
        <v>2</v>
      </c>
      <c r="I351" s="16">
        <f t="shared" ref="I351:J351" si="1193">O35</f>
        <v>13</v>
      </c>
      <c r="J351" s="16">
        <f t="shared" si="1193"/>
        <v>12</v>
      </c>
      <c r="K351" s="16">
        <f t="shared" ref="K351:L351" si="1194">S35</f>
        <v>14</v>
      </c>
      <c r="L351" s="16">
        <f t="shared" si="1194"/>
        <v>15</v>
      </c>
      <c r="M351" s="16"/>
      <c r="N351" s="16">
        <f t="shared" ref="N351:O351" si="1195">E35</f>
        <v>1</v>
      </c>
      <c r="O351" s="16">
        <f t="shared" si="1195"/>
        <v>3</v>
      </c>
      <c r="P351" s="16">
        <f t="shared" ref="P351:Q351" si="1196">I35</f>
        <v>11</v>
      </c>
      <c r="Q351" s="16">
        <f t="shared" si="1196"/>
        <v>5</v>
      </c>
      <c r="R351" s="16">
        <f t="shared" ref="R351:S351" si="1197">M35</f>
        <v>9</v>
      </c>
      <c r="S351" s="16">
        <f t="shared" si="1197"/>
        <v>0</v>
      </c>
      <c r="T351" s="16">
        <f t="shared" ref="T351:U351" si="1198">Q35</f>
        <v>8</v>
      </c>
      <c r="U351" s="16">
        <f t="shared" si="1198"/>
        <v>10</v>
      </c>
      <c r="V351" s="16">
        <f t="shared" ref="V351:W351" si="1199">U35</f>
        <v>16</v>
      </c>
      <c r="W351" s="16">
        <f t="shared" si="1199"/>
        <v>17</v>
      </c>
    </row>
    <row r="352" spans="3:23" ht="15" customHeight="1" thickBot="1" x14ac:dyDescent="0.3">
      <c r="C352" s="16">
        <f t="shared" ref="C352:D352" si="1200">C36</f>
        <v>1</v>
      </c>
      <c r="D352" s="16">
        <f t="shared" si="1200"/>
        <v>3</v>
      </c>
      <c r="E352" s="16">
        <f t="shared" ref="E352:F352" si="1201">G36</f>
        <v>7</v>
      </c>
      <c r="F352" s="16">
        <f t="shared" si="1201"/>
        <v>11</v>
      </c>
      <c r="G352" s="16">
        <f t="shared" ref="G352:H352" si="1202">K36</f>
        <v>2</v>
      </c>
      <c r="H352" s="16">
        <f t="shared" si="1202"/>
        <v>-1</v>
      </c>
      <c r="I352" s="16">
        <f t="shared" ref="I352:J352" si="1203">O36</f>
        <v>13</v>
      </c>
      <c r="J352" s="16">
        <f t="shared" si="1203"/>
        <v>12</v>
      </c>
      <c r="K352" s="16">
        <f t="shared" ref="K352:L352" si="1204">S36</f>
        <v>14</v>
      </c>
      <c r="L352" s="16">
        <f t="shared" si="1204"/>
        <v>15</v>
      </c>
      <c r="M352" s="16"/>
      <c r="N352" s="16">
        <f t="shared" ref="N352:O352" si="1205">E36</f>
        <v>4</v>
      </c>
      <c r="O352" s="16">
        <f t="shared" si="1205"/>
        <v>-2</v>
      </c>
      <c r="P352" s="16">
        <f t="shared" ref="P352:Q352" si="1206">I36</f>
        <v>5</v>
      </c>
      <c r="Q352" s="16">
        <f t="shared" si="1206"/>
        <v>6</v>
      </c>
      <c r="R352" s="16">
        <f t="shared" ref="R352:S352" si="1207">M36</f>
        <v>9</v>
      </c>
      <c r="S352" s="16">
        <f t="shared" si="1207"/>
        <v>0</v>
      </c>
      <c r="T352" s="16">
        <f t="shared" ref="T352:U352" si="1208">Q36</f>
        <v>8</v>
      </c>
      <c r="U352" s="16">
        <f t="shared" si="1208"/>
        <v>10</v>
      </c>
      <c r="V352" s="16">
        <f t="shared" ref="V352:W352" si="1209">U36</f>
        <v>16</v>
      </c>
      <c r="W352" s="16">
        <f t="shared" si="1209"/>
        <v>17</v>
      </c>
    </row>
    <row r="353" spans="3:23" ht="15" customHeight="1" thickBot="1" x14ac:dyDescent="0.3">
      <c r="C353" s="16">
        <f t="shared" ref="C353:D353" si="1210">C37</f>
        <v>1</v>
      </c>
      <c r="D353" s="16">
        <f t="shared" si="1210"/>
        <v>3</v>
      </c>
      <c r="E353" s="16">
        <f t="shared" ref="E353:F353" si="1211">G37</f>
        <v>-2</v>
      </c>
      <c r="F353" s="16">
        <f t="shared" si="1211"/>
        <v>6</v>
      </c>
      <c r="G353" s="16">
        <f t="shared" ref="G353:H353" si="1212">K37</f>
        <v>7</v>
      </c>
      <c r="H353" s="16">
        <f t="shared" si="1212"/>
        <v>0</v>
      </c>
      <c r="I353" s="16">
        <f t="shared" ref="I353:J353" si="1213">O37</f>
        <v>9</v>
      </c>
      <c r="J353" s="16">
        <f t="shared" si="1213"/>
        <v>2</v>
      </c>
      <c r="K353" s="16">
        <f t="shared" ref="K353:L353" si="1214">S37</f>
        <v>14</v>
      </c>
      <c r="L353" s="16">
        <f t="shared" si="1214"/>
        <v>15</v>
      </c>
      <c r="M353" s="16"/>
      <c r="N353" s="16">
        <f t="shared" ref="N353:O353" si="1215">E37</f>
        <v>4</v>
      </c>
      <c r="O353" s="16">
        <f t="shared" si="1215"/>
        <v>5</v>
      </c>
      <c r="P353" s="16">
        <f t="shared" ref="P353:Q353" si="1216">I37</f>
        <v>11</v>
      </c>
      <c r="Q353" s="16">
        <f t="shared" si="1216"/>
        <v>-1</v>
      </c>
      <c r="R353" s="16">
        <f t="shared" ref="R353:S353" si="1217">M37</f>
        <v>10</v>
      </c>
      <c r="S353" s="16">
        <f t="shared" si="1217"/>
        <v>13</v>
      </c>
      <c r="T353" s="16">
        <f t="shared" ref="T353:U353" si="1218">Q37</f>
        <v>8</v>
      </c>
      <c r="U353" s="16">
        <f t="shared" si="1218"/>
        <v>12</v>
      </c>
      <c r="V353" s="16">
        <f t="shared" ref="V353:W353" si="1219">U37</f>
        <v>16</v>
      </c>
      <c r="W353" s="16">
        <f t="shared" si="1219"/>
        <v>17</v>
      </c>
    </row>
    <row r="354" spans="3:23" ht="15" customHeight="1" thickBot="1" x14ac:dyDescent="0.3">
      <c r="C354" s="16">
        <f t="shared" ref="C354:D354" si="1220">C38</f>
        <v>6</v>
      </c>
      <c r="D354" s="16">
        <f t="shared" si="1220"/>
        <v>1</v>
      </c>
      <c r="E354" s="16">
        <f t="shared" ref="E354:F354" si="1221">G38</f>
        <v>5</v>
      </c>
      <c r="F354" s="16">
        <f t="shared" si="1221"/>
        <v>11</v>
      </c>
      <c r="G354" s="16">
        <f t="shared" ref="G354:H354" si="1222">K38</f>
        <v>7</v>
      </c>
      <c r="H354" s="16">
        <f t="shared" si="1222"/>
        <v>0</v>
      </c>
      <c r="I354" s="16">
        <f t="shared" ref="I354:J354" si="1223">O38</f>
        <v>9</v>
      </c>
      <c r="J354" s="16">
        <f t="shared" si="1223"/>
        <v>2</v>
      </c>
      <c r="K354" s="16">
        <f t="shared" ref="K354:L354" si="1224">S38</f>
        <v>14</v>
      </c>
      <c r="L354" s="16">
        <f t="shared" si="1224"/>
        <v>15</v>
      </c>
      <c r="M354" s="16"/>
      <c r="N354" s="16">
        <f t="shared" ref="N354:O354" si="1225">E38</f>
        <v>3</v>
      </c>
      <c r="O354" s="16">
        <f t="shared" si="1225"/>
        <v>4</v>
      </c>
      <c r="P354" s="16">
        <f t="shared" ref="P354:Q354" si="1226">I38</f>
        <v>10</v>
      </c>
      <c r="Q354" s="16">
        <f t="shared" si="1226"/>
        <v>-2</v>
      </c>
      <c r="R354" s="16">
        <f t="shared" ref="R354:S354" si="1227">M38</f>
        <v>-1</v>
      </c>
      <c r="S354" s="16">
        <f t="shared" si="1227"/>
        <v>13</v>
      </c>
      <c r="T354" s="16">
        <f t="shared" ref="T354:U354" si="1228">Q38</f>
        <v>8</v>
      </c>
      <c r="U354" s="16">
        <f t="shared" si="1228"/>
        <v>12</v>
      </c>
      <c r="V354" s="16">
        <f t="shared" ref="V354:W354" si="1229">U38</f>
        <v>16</v>
      </c>
      <c r="W354" s="16">
        <f t="shared" si="1229"/>
        <v>17</v>
      </c>
    </row>
    <row r="355" spans="3:23" ht="15" customHeight="1" thickBot="1" x14ac:dyDescent="0.3">
      <c r="C355" s="16">
        <f t="shared" ref="C355:D355" si="1230">C39</f>
        <v>2</v>
      </c>
      <c r="D355" s="16">
        <f t="shared" si="1230"/>
        <v>1</v>
      </c>
      <c r="E355" s="16">
        <f t="shared" ref="E355:F355" si="1231">G39</f>
        <v>4</v>
      </c>
      <c r="F355" s="16">
        <f t="shared" si="1231"/>
        <v>6</v>
      </c>
      <c r="G355" s="16">
        <f t="shared" ref="G355:H355" si="1232">K39</f>
        <v>11</v>
      </c>
      <c r="H355" s="16">
        <f t="shared" si="1232"/>
        <v>0</v>
      </c>
      <c r="I355" s="16">
        <f t="shared" ref="I355:J355" si="1233">O39</f>
        <v>13</v>
      </c>
      <c r="J355" s="16">
        <f t="shared" si="1233"/>
        <v>9</v>
      </c>
      <c r="K355" s="16">
        <f t="shared" ref="K355:L355" si="1234">S39</f>
        <v>14</v>
      </c>
      <c r="L355" s="16">
        <f t="shared" si="1234"/>
        <v>15</v>
      </c>
      <c r="M355" s="16"/>
      <c r="N355" s="16">
        <f t="shared" ref="N355:O355" si="1235">E39</f>
        <v>3</v>
      </c>
      <c r="O355" s="16">
        <f t="shared" si="1235"/>
        <v>-2</v>
      </c>
      <c r="P355" s="16">
        <f t="shared" ref="P355:Q355" si="1236">I39</f>
        <v>7</v>
      </c>
      <c r="Q355" s="16">
        <f t="shared" si="1236"/>
        <v>5</v>
      </c>
      <c r="R355" s="16">
        <f t="shared" ref="R355:S355" si="1237">M39</f>
        <v>-1</v>
      </c>
      <c r="S355" s="16">
        <f t="shared" si="1237"/>
        <v>10</v>
      </c>
      <c r="T355" s="16">
        <f t="shared" ref="T355:U355" si="1238">Q39</f>
        <v>8</v>
      </c>
      <c r="U355" s="16">
        <f t="shared" si="1238"/>
        <v>12</v>
      </c>
      <c r="V355" s="16">
        <f t="shared" ref="V355:W355" si="1239">U39</f>
        <v>16</v>
      </c>
      <c r="W355" s="16">
        <f t="shared" si="1239"/>
        <v>17</v>
      </c>
    </row>
    <row r="356" spans="3:23" ht="15" customHeight="1" thickBot="1" x14ac:dyDescent="0.3">
      <c r="C356" s="16">
        <f t="shared" ref="C356:D356" si="1240">C40</f>
        <v>1</v>
      </c>
      <c r="D356" s="16">
        <f t="shared" si="1240"/>
        <v>7</v>
      </c>
      <c r="E356" s="16">
        <f t="shared" ref="E356:F356" si="1241">G40</f>
        <v>6</v>
      </c>
      <c r="F356" s="16">
        <f t="shared" si="1241"/>
        <v>-1</v>
      </c>
      <c r="G356" s="16">
        <f t="shared" ref="G356:H356" si="1242">K40</f>
        <v>11</v>
      </c>
      <c r="H356" s="16">
        <f t="shared" si="1242"/>
        <v>5</v>
      </c>
      <c r="I356" s="16">
        <f t="shared" ref="I356:J356" si="1243">O40</f>
        <v>9</v>
      </c>
      <c r="J356" s="16">
        <f t="shared" si="1243"/>
        <v>2</v>
      </c>
      <c r="K356" s="16">
        <f t="shared" ref="K356:L356" si="1244">S40</f>
        <v>14</v>
      </c>
      <c r="L356" s="16">
        <f t="shared" si="1244"/>
        <v>15</v>
      </c>
      <c r="M356" s="16"/>
      <c r="N356" s="16">
        <f t="shared" ref="N356:O356" si="1245">E40</f>
        <v>4</v>
      </c>
      <c r="O356" s="16">
        <f t="shared" si="1245"/>
        <v>3</v>
      </c>
      <c r="P356" s="16">
        <f t="shared" ref="P356:Q356" si="1246">I40</f>
        <v>-2</v>
      </c>
      <c r="Q356" s="16">
        <f t="shared" si="1246"/>
        <v>0</v>
      </c>
      <c r="R356" s="16">
        <f t="shared" ref="R356:S356" si="1247">M40</f>
        <v>10</v>
      </c>
      <c r="S356" s="16">
        <f t="shared" si="1247"/>
        <v>13</v>
      </c>
      <c r="T356" s="16">
        <f t="shared" ref="T356:U356" si="1248">Q40</f>
        <v>8</v>
      </c>
      <c r="U356" s="16">
        <f t="shared" si="1248"/>
        <v>12</v>
      </c>
      <c r="V356" s="16">
        <f t="shared" ref="V356:W356" si="1249">U40</f>
        <v>16</v>
      </c>
      <c r="W356" s="16">
        <f t="shared" si="1249"/>
        <v>17</v>
      </c>
    </row>
    <row r="357" spans="3:23" ht="15" customHeight="1" thickBot="1" x14ac:dyDescent="0.3">
      <c r="C357" s="16">
        <f t="shared" ref="C357:D357" si="1250">C41</f>
        <v>3</v>
      </c>
      <c r="D357" s="16">
        <f t="shared" si="1250"/>
        <v>1</v>
      </c>
      <c r="E357" s="16">
        <f t="shared" ref="E357:F357" si="1251">G41</f>
        <v>5</v>
      </c>
      <c r="F357" s="16">
        <f t="shared" si="1251"/>
        <v>7</v>
      </c>
      <c r="G357" s="16">
        <f t="shared" ref="G357:H357" si="1252">K41</f>
        <v>-2</v>
      </c>
      <c r="H357" s="16">
        <f t="shared" si="1252"/>
        <v>0</v>
      </c>
      <c r="I357" s="16">
        <f t="shared" ref="I357:J357" si="1253">O41</f>
        <v>9</v>
      </c>
      <c r="J357" s="16">
        <f t="shared" si="1253"/>
        <v>2</v>
      </c>
      <c r="K357" s="16">
        <f t="shared" ref="K357:L357" si="1254">S41</f>
        <v>14</v>
      </c>
      <c r="L357" s="16">
        <f t="shared" si="1254"/>
        <v>15</v>
      </c>
      <c r="M357" s="16"/>
      <c r="N357" s="16">
        <f t="shared" ref="N357:O357" si="1255">E41</f>
        <v>4</v>
      </c>
      <c r="O357" s="16">
        <f t="shared" si="1255"/>
        <v>6</v>
      </c>
      <c r="P357" s="16">
        <f t="shared" ref="P357:Q357" si="1256">I41</f>
        <v>-1</v>
      </c>
      <c r="Q357" s="16">
        <f t="shared" si="1256"/>
        <v>11</v>
      </c>
      <c r="R357" s="16">
        <f t="shared" ref="R357:S357" si="1257">M41</f>
        <v>10</v>
      </c>
      <c r="S357" s="16">
        <f t="shared" si="1257"/>
        <v>13</v>
      </c>
      <c r="T357" s="16">
        <f t="shared" ref="T357:U357" si="1258">Q41</f>
        <v>8</v>
      </c>
      <c r="U357" s="16">
        <f t="shared" si="1258"/>
        <v>12</v>
      </c>
      <c r="V357" s="16">
        <f t="shared" ref="V357:W357" si="1259">U41</f>
        <v>16</v>
      </c>
      <c r="W357" s="16">
        <f t="shared" si="1259"/>
        <v>17</v>
      </c>
    </row>
    <row r="358" spans="3:23" ht="15" customHeight="1" thickBot="1" x14ac:dyDescent="0.3">
      <c r="C358" s="16">
        <f t="shared" ref="C358:D358" si="1260">C42</f>
        <v>4</v>
      </c>
      <c r="D358" s="16">
        <f t="shared" si="1260"/>
        <v>3</v>
      </c>
      <c r="E358" s="16">
        <f t="shared" ref="E358:F358" si="1261">G42</f>
        <v>-1</v>
      </c>
      <c r="F358" s="16">
        <f t="shared" si="1261"/>
        <v>-2</v>
      </c>
      <c r="G358" s="16">
        <f t="shared" ref="G358:H358" si="1262">K42</f>
        <v>11</v>
      </c>
      <c r="H358" s="16">
        <f t="shared" si="1262"/>
        <v>13</v>
      </c>
      <c r="I358" s="16">
        <f t="shared" ref="I358:J358" si="1263">O42</f>
        <v>0</v>
      </c>
      <c r="J358" s="16">
        <f t="shared" si="1263"/>
        <v>10</v>
      </c>
      <c r="K358" s="16">
        <f t="shared" ref="K358:L358" si="1264">S42</f>
        <v>14</v>
      </c>
      <c r="L358" s="16">
        <f t="shared" si="1264"/>
        <v>15</v>
      </c>
      <c r="M358" s="16"/>
      <c r="N358" s="16">
        <f t="shared" ref="N358:O358" si="1265">E42</f>
        <v>1</v>
      </c>
      <c r="O358" s="16">
        <f t="shared" si="1265"/>
        <v>6</v>
      </c>
      <c r="P358" s="16">
        <f t="shared" ref="P358:Q358" si="1266">I42</f>
        <v>7</v>
      </c>
      <c r="Q358" s="16">
        <f t="shared" si="1266"/>
        <v>2</v>
      </c>
      <c r="R358" s="16">
        <f t="shared" ref="R358:S358" si="1267">M42</f>
        <v>5</v>
      </c>
      <c r="S358" s="16">
        <f t="shared" si="1267"/>
        <v>9</v>
      </c>
      <c r="T358" s="16">
        <f t="shared" ref="T358:U358" si="1268">Q42</f>
        <v>8</v>
      </c>
      <c r="U358" s="16">
        <f t="shared" si="1268"/>
        <v>12</v>
      </c>
      <c r="V358" s="16">
        <f t="shared" ref="V358:W358" si="1269">U42</f>
        <v>16</v>
      </c>
      <c r="W358" s="16">
        <f t="shared" si="1269"/>
        <v>17</v>
      </c>
    </row>
    <row r="359" spans="3:23" ht="15" customHeight="1" thickBot="1" x14ac:dyDescent="0.3">
      <c r="C359" s="16">
        <f t="shared" ref="C359:D359" si="1270">C43</f>
        <v>4</v>
      </c>
      <c r="D359" s="16">
        <f t="shared" si="1270"/>
        <v>3</v>
      </c>
      <c r="E359" s="16">
        <f t="shared" ref="E359:F359" si="1271">G43</f>
        <v>5</v>
      </c>
      <c r="F359" s="16">
        <f t="shared" si="1271"/>
        <v>11</v>
      </c>
      <c r="G359" s="16">
        <f t="shared" ref="G359:H359" si="1272">K43</f>
        <v>-2</v>
      </c>
      <c r="H359" s="16">
        <f t="shared" si="1272"/>
        <v>13</v>
      </c>
      <c r="I359" s="16">
        <f t="shared" ref="I359:J359" si="1273">O43</f>
        <v>2</v>
      </c>
      <c r="J359" s="16">
        <f t="shared" si="1273"/>
        <v>10</v>
      </c>
      <c r="K359" s="16">
        <f t="shared" ref="K359:L359" si="1274">S43</f>
        <v>14</v>
      </c>
      <c r="L359" s="16">
        <f t="shared" si="1274"/>
        <v>15</v>
      </c>
      <c r="M359" s="16"/>
      <c r="N359" s="16">
        <f t="shared" ref="N359:O359" si="1275">E43</f>
        <v>6</v>
      </c>
      <c r="O359" s="16">
        <f t="shared" si="1275"/>
        <v>1</v>
      </c>
      <c r="P359" s="16">
        <f t="shared" ref="P359:Q359" si="1276">I43</f>
        <v>-1</v>
      </c>
      <c r="Q359" s="16">
        <f t="shared" si="1276"/>
        <v>7</v>
      </c>
      <c r="R359" s="16">
        <f t="shared" ref="R359:S359" si="1277">M43</f>
        <v>9</v>
      </c>
      <c r="S359" s="16">
        <f t="shared" si="1277"/>
        <v>0</v>
      </c>
      <c r="T359" s="16">
        <f t="shared" ref="T359:U359" si="1278">Q43</f>
        <v>8</v>
      </c>
      <c r="U359" s="16">
        <f t="shared" si="1278"/>
        <v>12</v>
      </c>
      <c r="V359" s="16">
        <f t="shared" ref="V359:W359" si="1279">U43</f>
        <v>16</v>
      </c>
      <c r="W359" s="16">
        <f t="shared" si="1279"/>
        <v>17</v>
      </c>
    </row>
    <row r="360" spans="3:23" ht="15" customHeight="1" thickBot="1" x14ac:dyDescent="0.3">
      <c r="C360" s="16">
        <f t="shared" ref="C360:D360" si="1280">C44</f>
        <v>3</v>
      </c>
      <c r="D360" s="16">
        <f t="shared" si="1280"/>
        <v>6</v>
      </c>
      <c r="E360" s="16">
        <f t="shared" ref="E360:F360" si="1281">G44</f>
        <v>-2</v>
      </c>
      <c r="F360" s="16">
        <f t="shared" si="1281"/>
        <v>5</v>
      </c>
      <c r="G360" s="16">
        <f t="shared" ref="G360:H360" si="1282">K44</f>
        <v>7</v>
      </c>
      <c r="H360" s="16">
        <f t="shared" si="1282"/>
        <v>13</v>
      </c>
      <c r="I360" s="16">
        <f t="shared" ref="I360:J360" si="1283">O44</f>
        <v>2</v>
      </c>
      <c r="J360" s="16">
        <f t="shared" si="1283"/>
        <v>10</v>
      </c>
      <c r="K360" s="16">
        <f t="shared" ref="K360:L360" si="1284">S44</f>
        <v>14</v>
      </c>
      <c r="L360" s="16">
        <f t="shared" si="1284"/>
        <v>15</v>
      </c>
      <c r="M360" s="16"/>
      <c r="N360" s="16">
        <f t="shared" ref="N360:O360" si="1285">E44</f>
        <v>1</v>
      </c>
      <c r="O360" s="16">
        <f t="shared" si="1285"/>
        <v>4</v>
      </c>
      <c r="P360" s="16">
        <f t="shared" ref="P360:Q360" si="1286">I44</f>
        <v>-1</v>
      </c>
      <c r="Q360" s="16">
        <f t="shared" si="1286"/>
        <v>11</v>
      </c>
      <c r="R360" s="16">
        <f t="shared" ref="R360:S360" si="1287">M44</f>
        <v>9</v>
      </c>
      <c r="S360" s="16">
        <f t="shared" si="1287"/>
        <v>0</v>
      </c>
      <c r="T360" s="16">
        <f t="shared" ref="T360:U360" si="1288">Q44</f>
        <v>8</v>
      </c>
      <c r="U360" s="16">
        <f t="shared" si="1288"/>
        <v>12</v>
      </c>
      <c r="V360" s="16">
        <f t="shared" ref="V360:W360" si="1289">U44</f>
        <v>16</v>
      </c>
      <c r="W360" s="16">
        <f t="shared" si="1289"/>
        <v>17</v>
      </c>
    </row>
    <row r="361" spans="3:23" ht="15" customHeight="1" thickBot="1" x14ac:dyDescent="0.3">
      <c r="C361" s="16">
        <f t="shared" ref="C361:D361" si="1290">C45</f>
        <v>3</v>
      </c>
      <c r="D361" s="16">
        <f t="shared" si="1290"/>
        <v>6</v>
      </c>
      <c r="E361" s="16">
        <f t="shared" ref="E361:F361" si="1291">G45</f>
        <v>7</v>
      </c>
      <c r="F361" s="16">
        <f t="shared" si="1291"/>
        <v>11</v>
      </c>
      <c r="G361" s="16">
        <f t="shared" ref="G361:H361" si="1292">K45</f>
        <v>-2</v>
      </c>
      <c r="H361" s="16">
        <f t="shared" si="1292"/>
        <v>13</v>
      </c>
      <c r="I361" s="16">
        <f t="shared" ref="I361:J361" si="1293">O45</f>
        <v>0</v>
      </c>
      <c r="J361" s="16">
        <f t="shared" si="1293"/>
        <v>10</v>
      </c>
      <c r="K361" s="16">
        <f t="shared" ref="K361:L361" si="1294">S45</f>
        <v>14</v>
      </c>
      <c r="L361" s="16">
        <f t="shared" si="1294"/>
        <v>15</v>
      </c>
      <c r="M361" s="16"/>
      <c r="N361" s="16">
        <f t="shared" ref="N361:O361" si="1295">E45</f>
        <v>1</v>
      </c>
      <c r="O361" s="16">
        <f t="shared" si="1295"/>
        <v>4</v>
      </c>
      <c r="P361" s="16">
        <f t="shared" ref="P361:Q361" si="1296">I45</f>
        <v>2</v>
      </c>
      <c r="Q361" s="16">
        <f t="shared" si="1296"/>
        <v>5</v>
      </c>
      <c r="R361" s="16">
        <f t="shared" ref="R361:S361" si="1297">M45</f>
        <v>9</v>
      </c>
      <c r="S361" s="16">
        <f t="shared" si="1297"/>
        <v>-1</v>
      </c>
      <c r="T361" s="16">
        <f t="shared" ref="T361:U361" si="1298">Q45</f>
        <v>8</v>
      </c>
      <c r="U361" s="16">
        <f t="shared" si="1298"/>
        <v>12</v>
      </c>
      <c r="V361" s="16">
        <f t="shared" ref="V361:W361" si="1299">U45</f>
        <v>16</v>
      </c>
      <c r="W361" s="16">
        <f t="shared" si="1299"/>
        <v>17</v>
      </c>
    </row>
    <row r="362" spans="3:23" ht="15" customHeight="1" thickBot="1" x14ac:dyDescent="0.3">
      <c r="C362" s="16">
        <f t="shared" ref="C362:D362" si="1300">C46</f>
        <v>7</v>
      </c>
      <c r="D362" s="16">
        <f t="shared" si="1300"/>
        <v>5</v>
      </c>
      <c r="E362" s="16">
        <f t="shared" ref="E362:F362" si="1301">G46</f>
        <v>-2</v>
      </c>
      <c r="F362" s="16">
        <f t="shared" si="1301"/>
        <v>4</v>
      </c>
      <c r="G362" s="16">
        <f t="shared" ref="G362:H362" si="1302">K46</f>
        <v>11</v>
      </c>
      <c r="H362" s="16">
        <f t="shared" si="1302"/>
        <v>13</v>
      </c>
      <c r="I362" s="16">
        <f t="shared" ref="I362:J362" si="1303">O46</f>
        <v>2</v>
      </c>
      <c r="J362" s="16">
        <f t="shared" si="1303"/>
        <v>10</v>
      </c>
      <c r="K362" s="16">
        <f t="shared" ref="K362:L362" si="1304">S46</f>
        <v>14</v>
      </c>
      <c r="L362" s="16">
        <f t="shared" si="1304"/>
        <v>15</v>
      </c>
      <c r="M362" s="16"/>
      <c r="N362" s="16">
        <f t="shared" ref="N362:O362" si="1305">E46</f>
        <v>3</v>
      </c>
      <c r="O362" s="16">
        <f t="shared" si="1305"/>
        <v>1</v>
      </c>
      <c r="P362" s="16">
        <f t="shared" ref="P362:Q362" si="1306">I46</f>
        <v>6</v>
      </c>
      <c r="Q362" s="16">
        <f t="shared" si="1306"/>
        <v>-1</v>
      </c>
      <c r="R362" s="16">
        <f t="shared" ref="R362:S362" si="1307">M46</f>
        <v>9</v>
      </c>
      <c r="S362" s="16">
        <f t="shared" si="1307"/>
        <v>0</v>
      </c>
      <c r="T362" s="16">
        <f t="shared" ref="T362:U362" si="1308">Q46</f>
        <v>8</v>
      </c>
      <c r="U362" s="16">
        <f t="shared" si="1308"/>
        <v>12</v>
      </c>
      <c r="V362" s="16">
        <f t="shared" ref="V362:W362" si="1309">U46</f>
        <v>16</v>
      </c>
      <c r="W362" s="16">
        <f t="shared" si="1309"/>
        <v>17</v>
      </c>
    </row>
    <row r="363" spans="3:23" ht="15" customHeight="1" thickBot="1" x14ac:dyDescent="0.3">
      <c r="C363" s="16">
        <f t="shared" ref="C363:D363" si="1310">C47</f>
        <v>3</v>
      </c>
      <c r="D363" s="16">
        <f t="shared" si="1310"/>
        <v>4</v>
      </c>
      <c r="E363" s="16">
        <f t="shared" ref="E363:F363" si="1311">G47</f>
        <v>6</v>
      </c>
      <c r="F363" s="16">
        <f t="shared" si="1311"/>
        <v>-2</v>
      </c>
      <c r="G363" s="16">
        <f t="shared" ref="G363:H363" si="1312">K47</f>
        <v>9</v>
      </c>
      <c r="H363" s="16">
        <f t="shared" si="1312"/>
        <v>2</v>
      </c>
      <c r="I363" s="16">
        <f t="shared" ref="I363:J363" si="1313">O47</f>
        <v>-1</v>
      </c>
      <c r="J363" s="16">
        <f t="shared" si="1313"/>
        <v>0</v>
      </c>
      <c r="K363" s="16">
        <f t="shared" ref="K363:L363" si="1314">S47</f>
        <v>14</v>
      </c>
      <c r="L363" s="16">
        <f t="shared" si="1314"/>
        <v>15</v>
      </c>
      <c r="M363" s="16"/>
      <c r="N363" s="16">
        <f t="shared" ref="N363:O363" si="1315">E47</f>
        <v>7</v>
      </c>
      <c r="O363" s="16">
        <f t="shared" si="1315"/>
        <v>1</v>
      </c>
      <c r="P363" s="16">
        <f t="shared" ref="P363:Q363" si="1316">I47</f>
        <v>11</v>
      </c>
      <c r="Q363" s="16">
        <f t="shared" si="1316"/>
        <v>5</v>
      </c>
      <c r="R363" s="16">
        <f t="shared" ref="R363:S363" si="1317">M47</f>
        <v>13</v>
      </c>
      <c r="S363" s="16">
        <f t="shared" si="1317"/>
        <v>10</v>
      </c>
      <c r="T363" s="16">
        <f t="shared" ref="T363:U363" si="1318">Q47</f>
        <v>12</v>
      </c>
      <c r="U363" s="16">
        <f t="shared" si="1318"/>
        <v>8</v>
      </c>
      <c r="V363" s="16">
        <f t="shared" ref="V363:W363" si="1319">U47</f>
        <v>16</v>
      </c>
      <c r="W363" s="16">
        <f t="shared" si="1319"/>
        <v>17</v>
      </c>
    </row>
    <row r="364" spans="3:23" ht="15" customHeight="1" thickBot="1" x14ac:dyDescent="0.3">
      <c r="C364" s="16">
        <f t="shared" ref="C364:D364" si="1320">C48</f>
        <v>3</v>
      </c>
      <c r="D364" s="16">
        <f t="shared" si="1320"/>
        <v>1</v>
      </c>
      <c r="E364" s="16">
        <f t="shared" ref="E364:F364" si="1321">G48</f>
        <v>7</v>
      </c>
      <c r="F364" s="16">
        <f t="shared" si="1321"/>
        <v>2</v>
      </c>
      <c r="G364" s="16">
        <f t="shared" ref="G364:H364" si="1322">K48</f>
        <v>9</v>
      </c>
      <c r="H364" s="16">
        <f t="shared" si="1322"/>
        <v>13</v>
      </c>
      <c r="I364" s="16">
        <f t="shared" ref="I364:J364" si="1323">O48</f>
        <v>-1</v>
      </c>
      <c r="J364" s="16">
        <f t="shared" si="1323"/>
        <v>0</v>
      </c>
      <c r="K364" s="16">
        <f t="shared" ref="K364:L364" si="1324">S48</f>
        <v>14</v>
      </c>
      <c r="L364" s="16">
        <f t="shared" si="1324"/>
        <v>15</v>
      </c>
      <c r="M364" s="16"/>
      <c r="N364" s="16">
        <f t="shared" ref="N364:O364" si="1325">E48</f>
        <v>6</v>
      </c>
      <c r="O364" s="16">
        <f t="shared" si="1325"/>
        <v>4</v>
      </c>
      <c r="P364" s="16">
        <f t="shared" ref="P364:Q364" si="1326">I48</f>
        <v>-2</v>
      </c>
      <c r="Q364" s="16">
        <f t="shared" si="1326"/>
        <v>11</v>
      </c>
      <c r="R364" s="16">
        <f t="shared" ref="R364:S364" si="1327">M48</f>
        <v>10</v>
      </c>
      <c r="S364" s="16">
        <f t="shared" si="1327"/>
        <v>5</v>
      </c>
      <c r="T364" s="16">
        <f t="shared" ref="T364:U364" si="1328">Q48</f>
        <v>12</v>
      </c>
      <c r="U364" s="16">
        <f t="shared" si="1328"/>
        <v>8</v>
      </c>
      <c r="V364" s="16">
        <f t="shared" ref="V364:W364" si="1329">U48</f>
        <v>16</v>
      </c>
      <c r="W364" s="16">
        <f t="shared" si="1329"/>
        <v>17</v>
      </c>
    </row>
    <row r="365" spans="3:23" ht="15" customHeight="1" thickBot="1" x14ac:dyDescent="0.3">
      <c r="C365" s="16">
        <f t="shared" ref="C365:D365" si="1330">C49</f>
        <v>4</v>
      </c>
      <c r="D365" s="16">
        <f t="shared" si="1330"/>
        <v>1</v>
      </c>
      <c r="E365" s="16">
        <f t="shared" ref="E365:F365" si="1331">G49</f>
        <v>7</v>
      </c>
      <c r="F365" s="16">
        <f t="shared" si="1331"/>
        <v>3</v>
      </c>
      <c r="G365" s="16">
        <f t="shared" ref="G365:H365" si="1332">K49</f>
        <v>9</v>
      </c>
      <c r="H365" s="16">
        <f t="shared" si="1332"/>
        <v>-2</v>
      </c>
      <c r="I365" s="16">
        <f t="shared" ref="I365:J365" si="1333">O49</f>
        <v>-1</v>
      </c>
      <c r="J365" s="16">
        <f t="shared" si="1333"/>
        <v>0</v>
      </c>
      <c r="K365" s="16">
        <f t="shared" ref="K365:L365" si="1334">S49</f>
        <v>14</v>
      </c>
      <c r="L365" s="16">
        <f t="shared" si="1334"/>
        <v>15</v>
      </c>
      <c r="M365" s="16"/>
      <c r="N365" s="16">
        <f t="shared" ref="N365:O365" si="1335">E49</f>
        <v>6</v>
      </c>
      <c r="O365" s="16">
        <f t="shared" si="1335"/>
        <v>5</v>
      </c>
      <c r="P365" s="16">
        <f t="shared" ref="P365:Q365" si="1336">I49</f>
        <v>11</v>
      </c>
      <c r="Q365" s="16">
        <f t="shared" si="1336"/>
        <v>2</v>
      </c>
      <c r="R365" s="16">
        <f t="shared" ref="R365:S365" si="1337">M49</f>
        <v>13</v>
      </c>
      <c r="S365" s="16">
        <f t="shared" si="1337"/>
        <v>10</v>
      </c>
      <c r="T365" s="16">
        <f t="shared" ref="T365:U365" si="1338">Q49</f>
        <v>12</v>
      </c>
      <c r="U365" s="16">
        <f t="shared" si="1338"/>
        <v>8</v>
      </c>
      <c r="V365" s="16">
        <f t="shared" ref="V365:W365" si="1339">U49</f>
        <v>16</v>
      </c>
      <c r="W365" s="16">
        <f t="shared" si="1339"/>
        <v>17</v>
      </c>
    </row>
    <row r="366" spans="3:23" ht="15" customHeight="1" thickBot="1" x14ac:dyDescent="0.3">
      <c r="C366" s="16">
        <f t="shared" ref="C366:D366" si="1340">C50</f>
        <v>1</v>
      </c>
      <c r="D366" s="16">
        <f t="shared" si="1340"/>
        <v>6</v>
      </c>
      <c r="E366" s="16">
        <f t="shared" ref="E366:F366" si="1341">G50</f>
        <v>-1</v>
      </c>
      <c r="F366" s="16">
        <f t="shared" si="1341"/>
        <v>-2</v>
      </c>
      <c r="G366" s="16">
        <f t="shared" ref="G366:H366" si="1342">K50</f>
        <v>9</v>
      </c>
      <c r="H366" s="16">
        <f t="shared" si="1342"/>
        <v>2</v>
      </c>
      <c r="I366" s="16">
        <f t="shared" ref="I366:J366" si="1343">O50</f>
        <v>5</v>
      </c>
      <c r="J366" s="16">
        <f t="shared" si="1343"/>
        <v>0</v>
      </c>
      <c r="K366" s="16">
        <f t="shared" ref="K366:L366" si="1344">S50</f>
        <v>14</v>
      </c>
      <c r="L366" s="16">
        <f t="shared" si="1344"/>
        <v>15</v>
      </c>
      <c r="M366" s="16"/>
      <c r="N366" s="16">
        <f t="shared" ref="N366:O366" si="1345">E50</f>
        <v>3</v>
      </c>
      <c r="O366" s="16">
        <f t="shared" si="1345"/>
        <v>4</v>
      </c>
      <c r="P366" s="16">
        <f t="shared" ref="P366:Q366" si="1346">I50</f>
        <v>7</v>
      </c>
      <c r="Q366" s="16">
        <f t="shared" si="1346"/>
        <v>10</v>
      </c>
      <c r="R366" s="16">
        <f t="shared" ref="R366:S366" si="1347">M50</f>
        <v>13</v>
      </c>
      <c r="S366" s="16">
        <f t="shared" si="1347"/>
        <v>11</v>
      </c>
      <c r="T366" s="16">
        <f t="shared" ref="T366:U366" si="1348">Q50</f>
        <v>12</v>
      </c>
      <c r="U366" s="16">
        <f t="shared" si="1348"/>
        <v>8</v>
      </c>
      <c r="V366" s="16">
        <f t="shared" ref="V366:W366" si="1349">U50</f>
        <v>16</v>
      </c>
      <c r="W366" s="16">
        <f t="shared" si="1349"/>
        <v>17</v>
      </c>
    </row>
    <row r="367" spans="3:23" ht="15" customHeight="1" thickBot="1" x14ac:dyDescent="0.3">
      <c r="C367" s="16">
        <f t="shared" ref="C367:D367" si="1350">C51</f>
        <v>7</v>
      </c>
      <c r="D367" s="16">
        <f t="shared" si="1350"/>
        <v>6</v>
      </c>
      <c r="E367" s="16">
        <f t="shared" ref="E367:F367" si="1351">G51</f>
        <v>4</v>
      </c>
      <c r="F367" s="16">
        <f t="shared" si="1351"/>
        <v>11</v>
      </c>
      <c r="G367" s="16">
        <f t="shared" ref="G367:H367" si="1352">K51</f>
        <v>9</v>
      </c>
      <c r="H367" s="16">
        <f t="shared" si="1352"/>
        <v>-2</v>
      </c>
      <c r="I367" s="16">
        <f t="shared" ref="I367:J367" si="1353">O51</f>
        <v>10</v>
      </c>
      <c r="J367" s="16">
        <f t="shared" si="1353"/>
        <v>0</v>
      </c>
      <c r="K367" s="16">
        <f t="shared" ref="K367:L367" si="1354">S51</f>
        <v>14</v>
      </c>
      <c r="L367" s="16">
        <f t="shared" si="1354"/>
        <v>15</v>
      </c>
      <c r="M367" s="16"/>
      <c r="N367" s="16">
        <f t="shared" ref="N367:O367" si="1355">E51</f>
        <v>1</v>
      </c>
      <c r="O367" s="16">
        <f t="shared" si="1355"/>
        <v>3</v>
      </c>
      <c r="P367" s="16">
        <f t="shared" ref="P367:Q367" si="1356">I51</f>
        <v>-1</v>
      </c>
      <c r="Q367" s="16">
        <f t="shared" si="1356"/>
        <v>5</v>
      </c>
      <c r="R367" s="16">
        <f t="shared" ref="R367:S367" si="1357">M51</f>
        <v>2</v>
      </c>
      <c r="S367" s="16">
        <f t="shared" si="1357"/>
        <v>13</v>
      </c>
      <c r="T367" s="16">
        <f t="shared" ref="T367:U367" si="1358">Q51</f>
        <v>12</v>
      </c>
      <c r="U367" s="16">
        <f t="shared" si="1358"/>
        <v>8</v>
      </c>
      <c r="V367" s="16">
        <f t="shared" ref="V367:W367" si="1359">U51</f>
        <v>16</v>
      </c>
      <c r="W367" s="16">
        <f t="shared" si="1359"/>
        <v>17</v>
      </c>
    </row>
    <row r="368" spans="3:23" ht="15" customHeight="1" thickBot="1" x14ac:dyDescent="0.3">
      <c r="C368" s="16">
        <f t="shared" ref="C368:D368" si="1360">C52</f>
        <v>-2</v>
      </c>
      <c r="D368" s="16">
        <f t="shared" si="1360"/>
        <v>5</v>
      </c>
      <c r="E368" s="16">
        <f t="shared" ref="E368:F368" si="1361">G52</f>
        <v>1</v>
      </c>
      <c r="F368" s="16">
        <f t="shared" si="1361"/>
        <v>0</v>
      </c>
      <c r="G368" s="16">
        <f t="shared" ref="G368:H368" si="1362">K52</f>
        <v>3</v>
      </c>
      <c r="H368" s="16">
        <f t="shared" si="1362"/>
        <v>6</v>
      </c>
      <c r="I368" s="16">
        <f t="shared" ref="I368:J368" si="1363">O52</f>
        <v>9</v>
      </c>
      <c r="J368" s="16">
        <f t="shared" si="1363"/>
        <v>10</v>
      </c>
      <c r="K368" s="16">
        <f t="shared" ref="K368:L368" si="1364">S52</f>
        <v>14</v>
      </c>
      <c r="L368" s="16">
        <f t="shared" si="1364"/>
        <v>15</v>
      </c>
      <c r="M368" s="16"/>
      <c r="N368" s="16">
        <f t="shared" ref="N368:O368" si="1365">E52</f>
        <v>4</v>
      </c>
      <c r="O368" s="16">
        <f t="shared" si="1365"/>
        <v>-1</v>
      </c>
      <c r="P368" s="16">
        <f t="shared" ref="P368:Q368" si="1366">I52</f>
        <v>2</v>
      </c>
      <c r="Q368" s="16">
        <f t="shared" si="1366"/>
        <v>13</v>
      </c>
      <c r="R368" s="16">
        <f t="shared" ref="R368:S368" si="1367">M52</f>
        <v>11</v>
      </c>
      <c r="S368" s="16">
        <f t="shared" si="1367"/>
        <v>7</v>
      </c>
      <c r="T368" s="16">
        <f t="shared" ref="T368:U368" si="1368">Q52</f>
        <v>8</v>
      </c>
      <c r="U368" s="16">
        <f t="shared" si="1368"/>
        <v>12</v>
      </c>
      <c r="V368" s="16">
        <f t="shared" ref="V368:W368" si="1369">U52</f>
        <v>16</v>
      </c>
      <c r="W368" s="16">
        <f t="shared" si="1369"/>
        <v>17</v>
      </c>
    </row>
    <row r="369" spans="3:23" ht="15" customHeight="1" thickBot="1" x14ac:dyDescent="0.3">
      <c r="C369" s="16">
        <f t="shared" ref="C369:D369" si="1370">C53</f>
        <v>4</v>
      </c>
      <c r="D369" s="16">
        <f t="shared" si="1370"/>
        <v>6</v>
      </c>
      <c r="E369" s="16">
        <f t="shared" ref="E369:F369" si="1371">G53</f>
        <v>7</v>
      </c>
      <c r="F369" s="16">
        <f t="shared" si="1371"/>
        <v>-2</v>
      </c>
      <c r="G369" s="16">
        <f t="shared" ref="G369:H369" si="1372">K53</f>
        <v>13</v>
      </c>
      <c r="H369" s="16">
        <f t="shared" si="1372"/>
        <v>9</v>
      </c>
      <c r="I369" s="16">
        <f t="shared" ref="I369:J369" si="1373">O53</f>
        <v>2</v>
      </c>
      <c r="J369" s="16">
        <f t="shared" si="1373"/>
        <v>10</v>
      </c>
      <c r="K369" s="16">
        <f t="shared" ref="K369:L369" si="1374">S53</f>
        <v>14</v>
      </c>
      <c r="L369" s="16">
        <f t="shared" si="1374"/>
        <v>15</v>
      </c>
      <c r="M369" s="16"/>
      <c r="N369" s="16">
        <f t="shared" ref="N369:O369" si="1375">E53</f>
        <v>3</v>
      </c>
      <c r="O369" s="16">
        <f t="shared" si="1375"/>
        <v>1</v>
      </c>
      <c r="P369" s="16">
        <f t="shared" ref="P369:Q369" si="1376">I53</f>
        <v>11</v>
      </c>
      <c r="Q369" s="16">
        <f t="shared" si="1376"/>
        <v>5</v>
      </c>
      <c r="R369" s="16">
        <f t="shared" ref="R369:S369" si="1377">M53</f>
        <v>-1</v>
      </c>
      <c r="S369" s="16">
        <f t="shared" si="1377"/>
        <v>0</v>
      </c>
      <c r="T369" s="16">
        <f t="shared" ref="T369:U369" si="1378">Q53</f>
        <v>8</v>
      </c>
      <c r="U369" s="16">
        <f t="shared" si="1378"/>
        <v>12</v>
      </c>
      <c r="V369" s="16">
        <f t="shared" ref="V369:W369" si="1379">U53</f>
        <v>16</v>
      </c>
      <c r="W369" s="16">
        <f t="shared" si="1379"/>
        <v>17</v>
      </c>
    </row>
    <row r="370" spans="3:23" ht="15" customHeight="1" thickBot="1" x14ac:dyDescent="0.3">
      <c r="C370" s="16">
        <f t="shared" ref="C370:D370" si="1380">C54</f>
        <v>3</v>
      </c>
      <c r="D370" s="16">
        <f t="shared" si="1380"/>
        <v>-2</v>
      </c>
      <c r="E370" s="16">
        <f t="shared" ref="E370:F370" si="1381">G54</f>
        <v>6</v>
      </c>
      <c r="F370" s="16">
        <f t="shared" si="1381"/>
        <v>5</v>
      </c>
      <c r="G370" s="16">
        <f t="shared" ref="G370:H370" si="1382">K54</f>
        <v>13</v>
      </c>
      <c r="H370" s="16">
        <f t="shared" si="1382"/>
        <v>9</v>
      </c>
      <c r="I370" s="16">
        <f t="shared" ref="I370:J370" si="1383">O54</f>
        <v>2</v>
      </c>
      <c r="J370" s="16">
        <f t="shared" si="1383"/>
        <v>10</v>
      </c>
      <c r="K370" s="16">
        <f t="shared" ref="K370:L370" si="1384">S54</f>
        <v>14</v>
      </c>
      <c r="L370" s="16">
        <f t="shared" si="1384"/>
        <v>15</v>
      </c>
      <c r="M370" s="16"/>
      <c r="N370" s="16">
        <f t="shared" ref="N370:O370" si="1385">E54</f>
        <v>4</v>
      </c>
      <c r="O370" s="16">
        <f t="shared" si="1385"/>
        <v>7</v>
      </c>
      <c r="P370" s="16">
        <f t="shared" ref="P370:Q370" si="1386">I54</f>
        <v>1</v>
      </c>
      <c r="Q370" s="16">
        <f t="shared" si="1386"/>
        <v>11</v>
      </c>
      <c r="R370" s="16">
        <f t="shared" ref="R370:S370" si="1387">M54</f>
        <v>-1</v>
      </c>
      <c r="S370" s="16">
        <f t="shared" si="1387"/>
        <v>0</v>
      </c>
      <c r="T370" s="16">
        <f t="shared" ref="T370:U370" si="1388">Q54</f>
        <v>8</v>
      </c>
      <c r="U370" s="16">
        <f t="shared" si="1388"/>
        <v>12</v>
      </c>
      <c r="V370" s="16">
        <f t="shared" ref="V370:W370" si="1389">U54</f>
        <v>16</v>
      </c>
      <c r="W370" s="16">
        <f t="shared" si="1389"/>
        <v>17</v>
      </c>
    </row>
    <row r="371" spans="3:23" ht="15" customHeight="1" thickBot="1" x14ac:dyDescent="0.3">
      <c r="C371" s="16">
        <f t="shared" ref="C371:D371" si="1390">C55</f>
        <v>6</v>
      </c>
      <c r="D371" s="16">
        <f t="shared" si="1390"/>
        <v>-2</v>
      </c>
      <c r="E371" s="16">
        <f t="shared" ref="E371:F371" si="1391">G55</f>
        <v>7</v>
      </c>
      <c r="F371" s="16">
        <f t="shared" si="1391"/>
        <v>4</v>
      </c>
      <c r="G371" s="16">
        <f t="shared" ref="G371:H371" si="1392">K55</f>
        <v>13</v>
      </c>
      <c r="H371" s="16">
        <f t="shared" si="1392"/>
        <v>9</v>
      </c>
      <c r="I371" s="16">
        <f t="shared" ref="I371:J371" si="1393">O55</f>
        <v>2</v>
      </c>
      <c r="J371" s="16">
        <f t="shared" si="1393"/>
        <v>10</v>
      </c>
      <c r="K371" s="16">
        <f t="shared" ref="K371:L371" si="1394">S55</f>
        <v>14</v>
      </c>
      <c r="L371" s="16">
        <f t="shared" si="1394"/>
        <v>15</v>
      </c>
      <c r="M371" s="16"/>
      <c r="N371" s="16">
        <f t="shared" ref="N371:O371" si="1395">E55</f>
        <v>1</v>
      </c>
      <c r="O371" s="16">
        <f t="shared" si="1395"/>
        <v>3</v>
      </c>
      <c r="P371" s="16">
        <f t="shared" ref="P371:Q371" si="1396">I55</f>
        <v>5</v>
      </c>
      <c r="Q371" s="16">
        <f t="shared" si="1396"/>
        <v>11</v>
      </c>
      <c r="R371" s="16">
        <f t="shared" ref="R371:S371" si="1397">M55</f>
        <v>-1</v>
      </c>
      <c r="S371" s="16">
        <f t="shared" si="1397"/>
        <v>0</v>
      </c>
      <c r="T371" s="16">
        <f t="shared" ref="T371:U371" si="1398">Q55</f>
        <v>8</v>
      </c>
      <c r="U371" s="16">
        <f t="shared" si="1398"/>
        <v>12</v>
      </c>
      <c r="V371" s="16">
        <f t="shared" ref="V371:W371" si="1399">U55</f>
        <v>16</v>
      </c>
      <c r="W371" s="16">
        <f t="shared" si="1399"/>
        <v>17</v>
      </c>
    </row>
    <row r="372" spans="3:23" ht="15" customHeight="1" thickBot="1" x14ac:dyDescent="0.3">
      <c r="C372" s="16">
        <f t="shared" ref="C372:D372" si="1400">C56</f>
        <v>2</v>
      </c>
      <c r="D372" s="16">
        <f t="shared" si="1400"/>
        <v>3</v>
      </c>
      <c r="E372" s="16">
        <f t="shared" ref="E372:F372" si="1401">G56</f>
        <v>4</v>
      </c>
      <c r="F372" s="16">
        <f t="shared" si="1401"/>
        <v>6</v>
      </c>
      <c r="G372" s="16">
        <f t="shared" ref="G372:H372" si="1402">K56</f>
        <v>11</v>
      </c>
      <c r="H372" s="16">
        <f t="shared" si="1402"/>
        <v>13</v>
      </c>
      <c r="I372" s="16">
        <f t="shared" ref="I372:J372" si="1403">O56</f>
        <v>0</v>
      </c>
      <c r="J372" s="16">
        <f t="shared" si="1403"/>
        <v>10</v>
      </c>
      <c r="K372" s="16">
        <f t="shared" ref="K372:L372" si="1404">S56</f>
        <v>14</v>
      </c>
      <c r="L372" s="16">
        <f t="shared" si="1404"/>
        <v>15</v>
      </c>
      <c r="M372" s="16"/>
      <c r="N372" s="16">
        <f t="shared" ref="N372:O372" si="1405">E56</f>
        <v>1</v>
      </c>
      <c r="O372" s="16">
        <f t="shared" si="1405"/>
        <v>-2</v>
      </c>
      <c r="P372" s="16">
        <f t="shared" ref="P372:Q372" si="1406">I56</f>
        <v>7</v>
      </c>
      <c r="Q372" s="16">
        <f t="shared" si="1406"/>
        <v>5</v>
      </c>
      <c r="R372" s="16">
        <f t="shared" ref="R372:S372" si="1407">M56</f>
        <v>9</v>
      </c>
      <c r="S372" s="16">
        <f t="shared" si="1407"/>
        <v>-1</v>
      </c>
      <c r="T372" s="16">
        <f t="shared" ref="T372:U372" si="1408">Q56</f>
        <v>8</v>
      </c>
      <c r="U372" s="16">
        <f t="shared" si="1408"/>
        <v>12</v>
      </c>
      <c r="V372" s="16">
        <f t="shared" ref="V372:W372" si="1409">U56</f>
        <v>16</v>
      </c>
      <c r="W372" s="16">
        <f t="shared" si="1409"/>
        <v>17</v>
      </c>
    </row>
    <row r="373" spans="3:23" ht="15" customHeight="1" thickBot="1" x14ac:dyDescent="0.3">
      <c r="C373" s="16">
        <f t="shared" ref="C373:D373" si="1410">C57</f>
        <v>4</v>
      </c>
      <c r="D373" s="16">
        <f t="shared" si="1410"/>
        <v>7</v>
      </c>
      <c r="E373" s="16">
        <f t="shared" ref="E373:F373" si="1411">G57</f>
        <v>-2</v>
      </c>
      <c r="F373" s="16">
        <f t="shared" si="1411"/>
        <v>6</v>
      </c>
      <c r="G373" s="16">
        <f t="shared" ref="G373:H373" si="1412">K57</f>
        <v>5</v>
      </c>
      <c r="H373" s="16">
        <f t="shared" si="1412"/>
        <v>11</v>
      </c>
      <c r="I373" s="16">
        <f t="shared" ref="I373:J373" si="1413">O57</f>
        <v>13</v>
      </c>
      <c r="J373" s="16">
        <f t="shared" si="1413"/>
        <v>8</v>
      </c>
      <c r="K373" s="16">
        <f t="shared" ref="K373:L373" si="1414">S57</f>
        <v>14</v>
      </c>
      <c r="L373" s="16">
        <f t="shared" si="1414"/>
        <v>15</v>
      </c>
      <c r="M373" s="16"/>
      <c r="N373" s="16">
        <f t="shared" ref="N373:O373" si="1415">E57</f>
        <v>1</v>
      </c>
      <c r="O373" s="16">
        <f t="shared" si="1415"/>
        <v>3</v>
      </c>
      <c r="P373" s="16">
        <f t="shared" ref="P373:Q373" si="1416">I57</f>
        <v>-1</v>
      </c>
      <c r="Q373" s="16">
        <f t="shared" si="1416"/>
        <v>0</v>
      </c>
      <c r="R373" s="16">
        <f t="shared" ref="R373:S373" si="1417">M57</f>
        <v>2</v>
      </c>
      <c r="S373" s="16">
        <f t="shared" si="1417"/>
        <v>10</v>
      </c>
      <c r="T373" s="16">
        <f t="shared" ref="T373:U373" si="1418">Q57</f>
        <v>9</v>
      </c>
      <c r="U373" s="16">
        <f t="shared" si="1418"/>
        <v>12</v>
      </c>
      <c r="V373" s="16">
        <f t="shared" ref="V373:W373" si="1419">U57</f>
        <v>16</v>
      </c>
      <c r="W373" s="16">
        <f t="shared" si="1419"/>
        <v>17</v>
      </c>
    </row>
    <row r="374" spans="3:23" ht="15" customHeight="1" thickBot="1" x14ac:dyDescent="0.3">
      <c r="C374" s="16">
        <f t="shared" ref="C374:D374" si="1420">C58</f>
        <v>3</v>
      </c>
      <c r="D374" s="16">
        <f t="shared" si="1420"/>
        <v>4</v>
      </c>
      <c r="E374" s="16">
        <f t="shared" ref="E374:F374" si="1421">G58</f>
        <v>6</v>
      </c>
      <c r="F374" s="16">
        <f t="shared" si="1421"/>
        <v>1</v>
      </c>
      <c r="G374" s="16">
        <f t="shared" ref="G374:H374" si="1422">K58</f>
        <v>5</v>
      </c>
      <c r="H374" s="16">
        <f t="shared" si="1422"/>
        <v>-1</v>
      </c>
      <c r="I374" s="16">
        <f t="shared" ref="I374:J374" si="1423">O58</f>
        <v>13</v>
      </c>
      <c r="J374" s="16">
        <f t="shared" si="1423"/>
        <v>8</v>
      </c>
      <c r="K374" s="16">
        <f t="shared" ref="K374:L374" si="1424">S58</f>
        <v>14</v>
      </c>
      <c r="L374" s="16">
        <f t="shared" si="1424"/>
        <v>15</v>
      </c>
      <c r="M374" s="16"/>
      <c r="N374" s="16">
        <f t="shared" ref="N374:O374" si="1425">E58</f>
        <v>2</v>
      </c>
      <c r="O374" s="16">
        <f t="shared" si="1425"/>
        <v>7</v>
      </c>
      <c r="P374" s="16">
        <f t="shared" ref="P374:Q374" si="1426">I58</f>
        <v>-2</v>
      </c>
      <c r="Q374" s="16">
        <f t="shared" si="1426"/>
        <v>11</v>
      </c>
      <c r="R374" s="16">
        <f t="shared" ref="R374:S374" si="1427">M58</f>
        <v>0</v>
      </c>
      <c r="S374" s="16">
        <f t="shared" si="1427"/>
        <v>10</v>
      </c>
      <c r="T374" s="16">
        <f t="shared" ref="T374:U374" si="1428">Q58</f>
        <v>9</v>
      </c>
      <c r="U374" s="16">
        <f t="shared" si="1428"/>
        <v>12</v>
      </c>
      <c r="V374" s="16">
        <f t="shared" ref="V374:W374" si="1429">U58</f>
        <v>16</v>
      </c>
      <c r="W374" s="16">
        <f t="shared" si="1429"/>
        <v>17</v>
      </c>
    </row>
    <row r="375" spans="3:23" ht="15" customHeight="1" thickBot="1" x14ac:dyDescent="0.3">
      <c r="C375" s="16">
        <f t="shared" ref="C375:D375" si="1430">C59</f>
        <v>7</v>
      </c>
      <c r="D375" s="16">
        <f t="shared" si="1430"/>
        <v>1</v>
      </c>
      <c r="E375" s="16">
        <f t="shared" ref="E375:F375" si="1431">G59</f>
        <v>3</v>
      </c>
      <c r="F375" s="16">
        <f t="shared" si="1431"/>
        <v>11</v>
      </c>
      <c r="G375" s="16">
        <f t="shared" ref="G375:H375" si="1432">K59</f>
        <v>5</v>
      </c>
      <c r="H375" s="16">
        <f t="shared" si="1432"/>
        <v>2</v>
      </c>
      <c r="I375" s="16">
        <f t="shared" ref="I375:J375" si="1433">O59</f>
        <v>13</v>
      </c>
      <c r="J375" s="16">
        <f t="shared" si="1433"/>
        <v>8</v>
      </c>
      <c r="K375" s="16">
        <f t="shared" ref="K375:L375" si="1434">S59</f>
        <v>14</v>
      </c>
      <c r="L375" s="16">
        <f t="shared" si="1434"/>
        <v>15</v>
      </c>
      <c r="M375" s="16"/>
      <c r="N375" s="16">
        <f t="shared" ref="N375:O375" si="1435">E59</f>
        <v>4</v>
      </c>
      <c r="O375" s="16">
        <f t="shared" si="1435"/>
        <v>-2</v>
      </c>
      <c r="P375" s="16">
        <f t="shared" ref="P375:Q375" si="1436">I59</f>
        <v>-1</v>
      </c>
      <c r="Q375" s="16">
        <f t="shared" si="1436"/>
        <v>6</v>
      </c>
      <c r="R375" s="16">
        <f t="shared" ref="R375:S375" si="1437">M59</f>
        <v>0</v>
      </c>
      <c r="S375" s="16">
        <f t="shared" si="1437"/>
        <v>10</v>
      </c>
      <c r="T375" s="16">
        <f t="shared" ref="T375:U375" si="1438">Q59</f>
        <v>9</v>
      </c>
      <c r="U375" s="16">
        <f t="shared" si="1438"/>
        <v>12</v>
      </c>
      <c r="V375" s="16">
        <f t="shared" ref="V375:W375" si="1439">U59</f>
        <v>16</v>
      </c>
      <c r="W375" s="16">
        <f t="shared" si="1439"/>
        <v>17</v>
      </c>
    </row>
    <row r="376" spans="3:23" ht="15" customHeight="1" thickBot="1" x14ac:dyDescent="0.3">
      <c r="C376" s="16">
        <f t="shared" ref="C376:D376" si="1440">C60</f>
        <v>3</v>
      </c>
      <c r="D376" s="16">
        <f t="shared" si="1440"/>
        <v>4</v>
      </c>
      <c r="E376" s="16">
        <f t="shared" ref="E376:F376" si="1441">G60</f>
        <v>-2</v>
      </c>
      <c r="F376" s="16">
        <f t="shared" si="1441"/>
        <v>5</v>
      </c>
      <c r="G376" s="16">
        <f t="shared" ref="G376:H376" si="1442">K60</f>
        <v>11</v>
      </c>
      <c r="H376" s="16">
        <f t="shared" si="1442"/>
        <v>-1</v>
      </c>
      <c r="I376" s="16">
        <f t="shared" ref="I376:J376" si="1443">O60</f>
        <v>13</v>
      </c>
      <c r="J376" s="16">
        <f t="shared" si="1443"/>
        <v>8</v>
      </c>
      <c r="K376" s="16">
        <f t="shared" ref="K376:L376" si="1444">S60</f>
        <v>14</v>
      </c>
      <c r="L376" s="16">
        <f t="shared" si="1444"/>
        <v>15</v>
      </c>
      <c r="M376" s="16"/>
      <c r="N376" s="16">
        <f t="shared" ref="N376:O376" si="1445">E60</f>
        <v>1</v>
      </c>
      <c r="O376" s="16">
        <f t="shared" si="1445"/>
        <v>7</v>
      </c>
      <c r="P376" s="16">
        <f t="shared" ref="P376:Q376" si="1446">I60</f>
        <v>2</v>
      </c>
      <c r="Q376" s="16">
        <f t="shared" si="1446"/>
        <v>6</v>
      </c>
      <c r="R376" s="16">
        <f t="shared" ref="R376:S376" si="1447">M60</f>
        <v>0</v>
      </c>
      <c r="S376" s="16">
        <f t="shared" si="1447"/>
        <v>10</v>
      </c>
      <c r="T376" s="16">
        <f t="shared" ref="T376:U376" si="1448">Q60</f>
        <v>9</v>
      </c>
      <c r="U376" s="16">
        <f t="shared" si="1448"/>
        <v>12</v>
      </c>
      <c r="V376" s="16">
        <f t="shared" ref="V376:W376" si="1449">U60</f>
        <v>16</v>
      </c>
      <c r="W376" s="16">
        <f t="shared" si="1449"/>
        <v>17</v>
      </c>
    </row>
    <row r="377" spans="3:23" ht="15" customHeight="1" thickBot="1" x14ac:dyDescent="0.3">
      <c r="C377" s="16">
        <f t="shared" ref="C377:D377" si="1450">C61</f>
        <v>4</v>
      </c>
      <c r="D377" s="16">
        <f t="shared" si="1450"/>
        <v>1</v>
      </c>
      <c r="E377" s="16">
        <f t="shared" ref="E377:F377" si="1451">G61</f>
        <v>7</v>
      </c>
      <c r="F377" s="16">
        <f t="shared" si="1451"/>
        <v>-2</v>
      </c>
      <c r="G377" s="16">
        <f t="shared" ref="G377:H377" si="1452">K61</f>
        <v>-1</v>
      </c>
      <c r="H377" s="16">
        <f t="shared" si="1452"/>
        <v>2</v>
      </c>
      <c r="I377" s="16">
        <f t="shared" ref="I377:J377" si="1453">O61</f>
        <v>13</v>
      </c>
      <c r="J377" s="16">
        <f t="shared" si="1453"/>
        <v>8</v>
      </c>
      <c r="K377" s="16">
        <f t="shared" ref="K377:L377" si="1454">S61</f>
        <v>14</v>
      </c>
      <c r="L377" s="16">
        <f t="shared" si="1454"/>
        <v>15</v>
      </c>
      <c r="M377" s="16"/>
      <c r="N377" s="16">
        <f t="shared" ref="N377:O377" si="1455">E61</f>
        <v>3</v>
      </c>
      <c r="O377" s="16">
        <f t="shared" si="1455"/>
        <v>6</v>
      </c>
      <c r="P377" s="16">
        <f t="shared" ref="P377:Q377" si="1456">I61</f>
        <v>5</v>
      </c>
      <c r="Q377" s="16">
        <f t="shared" si="1456"/>
        <v>11</v>
      </c>
      <c r="R377" s="16">
        <f t="shared" ref="R377:S377" si="1457">M61</f>
        <v>0</v>
      </c>
      <c r="S377" s="16">
        <f t="shared" si="1457"/>
        <v>10</v>
      </c>
      <c r="T377" s="16">
        <f t="shared" ref="T377:U377" si="1458">Q61</f>
        <v>9</v>
      </c>
      <c r="U377" s="16">
        <f t="shared" si="1458"/>
        <v>12</v>
      </c>
      <c r="V377" s="16">
        <f t="shared" ref="V377:W377" si="1459">U61</f>
        <v>16</v>
      </c>
      <c r="W377" s="16">
        <f t="shared" si="1459"/>
        <v>17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0</v>
      </c>
      <c r="D380" s="16">
        <f>F12</f>
        <v>6</v>
      </c>
      <c r="E380" s="16">
        <f>I12</f>
        <v>7</v>
      </c>
      <c r="F380" s="16">
        <f>L12</f>
        <v>9</v>
      </c>
      <c r="G380" s="16">
        <f>O12</f>
        <v>5</v>
      </c>
      <c r="H380" s="16">
        <f>R12</f>
        <v>13</v>
      </c>
      <c r="I380" s="16"/>
      <c r="J380" s="16">
        <f>D12</f>
        <v>1</v>
      </c>
      <c r="K380" s="16">
        <f>G12</f>
        <v>2</v>
      </c>
      <c r="L380" s="16">
        <f>J12</f>
        <v>8</v>
      </c>
      <c r="M380" s="16">
        <f>M12</f>
        <v>10</v>
      </c>
      <c r="N380" s="16">
        <f>P12</f>
        <v>11</v>
      </c>
      <c r="O380" s="16">
        <f>S12</f>
        <v>14</v>
      </c>
      <c r="P380" s="16"/>
      <c r="Q380" s="16">
        <f>E12</f>
        <v>-1</v>
      </c>
      <c r="R380" s="16">
        <f>H12</f>
        <v>3</v>
      </c>
      <c r="S380" s="16">
        <f>K12</f>
        <v>4</v>
      </c>
      <c r="T380" s="16">
        <f>N12</f>
        <v>12</v>
      </c>
      <c r="U380" s="16">
        <f>Q12</f>
        <v>-2</v>
      </c>
      <c r="V380" s="16">
        <f>T12</f>
        <v>15</v>
      </c>
    </row>
    <row r="381" spans="3:23" ht="15" customHeight="1" thickBot="1" x14ac:dyDescent="0.4">
      <c r="C381" s="16">
        <f t="shared" ref="C381" si="1462">C13</f>
        <v>3</v>
      </c>
      <c r="D381" s="16">
        <f t="shared" ref="D381:D424" si="1463">F13</f>
        <v>2</v>
      </c>
      <c r="E381" s="16">
        <f t="shared" ref="E381:E424" si="1464">I13</f>
        <v>-1</v>
      </c>
      <c r="F381" s="16">
        <f t="shared" ref="F381:F424" si="1465">L13</f>
        <v>4</v>
      </c>
      <c r="G381" s="16">
        <f t="shared" ref="G381:G424" si="1466">O13</f>
        <v>8</v>
      </c>
      <c r="H381" s="16">
        <f t="shared" ref="H381:H424" si="1467">R13</f>
        <v>13</v>
      </c>
      <c r="I381" s="16"/>
      <c r="J381" s="16">
        <f t="shared" ref="J381:J424" si="1468">D13</f>
        <v>1</v>
      </c>
      <c r="K381" s="16">
        <f t="shared" ref="K381:K424" si="1469">G13</f>
        <v>10</v>
      </c>
      <c r="L381" s="16">
        <f t="shared" ref="L381:L424" si="1470">J13</f>
        <v>0</v>
      </c>
      <c r="M381" s="16">
        <f t="shared" ref="M381:M429" si="1471">M13</f>
        <v>9</v>
      </c>
      <c r="N381" s="16">
        <f t="shared" ref="N381:N424" si="1472">P13</f>
        <v>6</v>
      </c>
      <c r="O381" s="16">
        <f t="shared" ref="O381:O424" si="1473">S13</f>
        <v>14</v>
      </c>
      <c r="P381" s="16"/>
      <c r="Q381" s="16">
        <f t="shared" ref="Q381:Q424" si="1474">E13</f>
        <v>5</v>
      </c>
      <c r="R381" s="16">
        <f t="shared" ref="R381:R424" si="1475">H13</f>
        <v>-2</v>
      </c>
      <c r="S381" s="16">
        <f t="shared" ref="S381:S424" si="1476">K13</f>
        <v>7</v>
      </c>
      <c r="T381" s="16">
        <f t="shared" ref="T381:T424" si="1477">N13</f>
        <v>11</v>
      </c>
      <c r="U381" s="16">
        <f t="shared" ref="U381:U424" si="1478">Q13</f>
        <v>12</v>
      </c>
      <c r="V381" s="16">
        <f t="shared" ref="V381:V424" si="1479">T13</f>
        <v>15</v>
      </c>
    </row>
    <row r="382" spans="3:23" ht="15" customHeight="1" thickBot="1" x14ac:dyDescent="0.4">
      <c r="C382" s="16">
        <f t="shared" ref="C382" si="1480">C14</f>
        <v>4</v>
      </c>
      <c r="D382" s="16">
        <f t="shared" si="1463"/>
        <v>0</v>
      </c>
      <c r="E382" s="16">
        <f t="shared" si="1464"/>
        <v>7</v>
      </c>
      <c r="F382" s="16">
        <f t="shared" si="1465"/>
        <v>-1</v>
      </c>
      <c r="G382" s="16">
        <f t="shared" si="1466"/>
        <v>5</v>
      </c>
      <c r="H382" s="16">
        <f t="shared" si="1467"/>
        <v>13</v>
      </c>
      <c r="I382" s="16"/>
      <c r="J382" s="16">
        <f t="shared" si="1468"/>
        <v>1</v>
      </c>
      <c r="K382" s="16">
        <f t="shared" si="1469"/>
        <v>3</v>
      </c>
      <c r="L382" s="16">
        <f t="shared" si="1470"/>
        <v>11</v>
      </c>
      <c r="M382" s="16">
        <f t="shared" si="1471"/>
        <v>-2</v>
      </c>
      <c r="N382" s="16">
        <f t="shared" si="1472"/>
        <v>9</v>
      </c>
      <c r="O382" s="16">
        <f t="shared" si="1473"/>
        <v>15</v>
      </c>
      <c r="P382" s="16"/>
      <c r="Q382" s="16">
        <f t="shared" si="1474"/>
        <v>2</v>
      </c>
      <c r="R382" s="16">
        <f t="shared" si="1475"/>
        <v>6</v>
      </c>
      <c r="S382" s="16">
        <f t="shared" si="1476"/>
        <v>8</v>
      </c>
      <c r="T382" s="16">
        <f t="shared" si="1477"/>
        <v>10</v>
      </c>
      <c r="U382" s="16">
        <f t="shared" si="1478"/>
        <v>12</v>
      </c>
      <c r="V382" s="16">
        <f t="shared" si="1479"/>
        <v>14</v>
      </c>
    </row>
    <row r="383" spans="3:23" ht="15" customHeight="1" thickBot="1" x14ac:dyDescent="0.4">
      <c r="C383" s="16">
        <f t="shared" ref="C383" si="1481">C15</f>
        <v>7</v>
      </c>
      <c r="D383" s="16">
        <f t="shared" si="1463"/>
        <v>13</v>
      </c>
      <c r="E383" s="16">
        <f t="shared" si="1464"/>
        <v>-2</v>
      </c>
      <c r="F383" s="16">
        <f t="shared" si="1465"/>
        <v>9</v>
      </c>
      <c r="G383" s="16">
        <f t="shared" si="1466"/>
        <v>11</v>
      </c>
      <c r="H383" s="16">
        <f t="shared" si="1467"/>
        <v>15</v>
      </c>
      <c r="I383" s="16"/>
      <c r="J383" s="16">
        <f t="shared" si="1468"/>
        <v>-1</v>
      </c>
      <c r="K383" s="16">
        <f t="shared" si="1469"/>
        <v>0</v>
      </c>
      <c r="L383" s="16">
        <f t="shared" si="1470"/>
        <v>1</v>
      </c>
      <c r="M383" s="16">
        <f t="shared" si="1471"/>
        <v>4</v>
      </c>
      <c r="N383" s="16">
        <f t="shared" si="1472"/>
        <v>12</v>
      </c>
      <c r="O383" s="16">
        <f t="shared" si="1473"/>
        <v>2</v>
      </c>
      <c r="P383" s="16"/>
      <c r="Q383" s="16">
        <f t="shared" si="1474"/>
        <v>5</v>
      </c>
      <c r="R383" s="16">
        <f t="shared" si="1475"/>
        <v>3</v>
      </c>
      <c r="S383" s="16">
        <f t="shared" si="1476"/>
        <v>6</v>
      </c>
      <c r="T383" s="16">
        <f t="shared" si="1477"/>
        <v>10</v>
      </c>
      <c r="U383" s="16">
        <f t="shared" si="1478"/>
        <v>14</v>
      </c>
      <c r="V383" s="16">
        <f t="shared" si="1479"/>
        <v>8</v>
      </c>
    </row>
    <row r="384" spans="3:23" ht="15" customHeight="1" thickBot="1" x14ac:dyDescent="0.4">
      <c r="C384" s="16">
        <f t="shared" ref="C384" si="1482">C16</f>
        <v>-1</v>
      </c>
      <c r="D384" s="16">
        <f t="shared" si="1463"/>
        <v>2</v>
      </c>
      <c r="E384" s="16">
        <f t="shared" si="1464"/>
        <v>9</v>
      </c>
      <c r="F384" s="16">
        <f t="shared" si="1465"/>
        <v>4</v>
      </c>
      <c r="G384" s="16">
        <f t="shared" si="1466"/>
        <v>6</v>
      </c>
      <c r="H384" s="16">
        <f t="shared" si="1467"/>
        <v>13</v>
      </c>
      <c r="I384" s="16"/>
      <c r="J384" s="16">
        <f t="shared" si="1468"/>
        <v>0</v>
      </c>
      <c r="K384" s="16">
        <f t="shared" si="1469"/>
        <v>1</v>
      </c>
      <c r="L384" s="16">
        <f t="shared" si="1470"/>
        <v>5</v>
      </c>
      <c r="M384" s="16">
        <f t="shared" si="1471"/>
        <v>12</v>
      </c>
      <c r="N384" s="16">
        <f t="shared" si="1472"/>
        <v>7</v>
      </c>
      <c r="O384" s="16">
        <f t="shared" si="1473"/>
        <v>15</v>
      </c>
      <c r="P384" s="16"/>
      <c r="Q384" s="16">
        <f t="shared" si="1474"/>
        <v>-2</v>
      </c>
      <c r="R384" s="16">
        <f t="shared" si="1475"/>
        <v>3</v>
      </c>
      <c r="S384" s="16">
        <f t="shared" si="1476"/>
        <v>8</v>
      </c>
      <c r="T384" s="16">
        <f t="shared" si="1477"/>
        <v>11</v>
      </c>
      <c r="U384" s="16">
        <f t="shared" si="1478"/>
        <v>10</v>
      </c>
      <c r="V384" s="16">
        <f t="shared" si="1479"/>
        <v>14</v>
      </c>
    </row>
    <row r="385" spans="3:22" ht="15" customHeight="1" thickBot="1" x14ac:dyDescent="0.4">
      <c r="C385" s="16">
        <f t="shared" ref="C385" si="1483">C17</f>
        <v>0</v>
      </c>
      <c r="D385" s="16">
        <f t="shared" si="1463"/>
        <v>8</v>
      </c>
      <c r="E385" s="16">
        <f t="shared" si="1464"/>
        <v>11</v>
      </c>
      <c r="F385" s="16">
        <f t="shared" si="1465"/>
        <v>7</v>
      </c>
      <c r="G385" s="16">
        <f t="shared" si="1466"/>
        <v>3</v>
      </c>
      <c r="H385" s="16">
        <f t="shared" si="1467"/>
        <v>12</v>
      </c>
      <c r="I385" s="16"/>
      <c r="J385" s="16">
        <f t="shared" si="1468"/>
        <v>4</v>
      </c>
      <c r="K385" s="16">
        <f t="shared" si="1469"/>
        <v>9</v>
      </c>
      <c r="L385" s="16">
        <f t="shared" si="1470"/>
        <v>-2</v>
      </c>
      <c r="M385" s="16">
        <f t="shared" si="1471"/>
        <v>-1</v>
      </c>
      <c r="N385" s="16">
        <f t="shared" si="1472"/>
        <v>2</v>
      </c>
      <c r="O385" s="16">
        <f t="shared" si="1473"/>
        <v>14</v>
      </c>
      <c r="P385" s="16"/>
      <c r="Q385" s="16">
        <f t="shared" si="1474"/>
        <v>6</v>
      </c>
      <c r="R385" s="16">
        <f t="shared" si="1475"/>
        <v>5</v>
      </c>
      <c r="S385" s="16">
        <f t="shared" si="1476"/>
        <v>1</v>
      </c>
      <c r="T385" s="16">
        <f t="shared" si="1477"/>
        <v>10</v>
      </c>
      <c r="U385" s="16">
        <f t="shared" si="1478"/>
        <v>13</v>
      </c>
      <c r="V385" s="16">
        <f t="shared" si="1479"/>
        <v>15</v>
      </c>
    </row>
    <row r="386" spans="3:22" ht="15" customHeight="1" thickBot="1" x14ac:dyDescent="0.4">
      <c r="C386" s="16">
        <f t="shared" ref="C386" si="1484">C18</f>
        <v>-1</v>
      </c>
      <c r="D386" s="16">
        <f t="shared" si="1463"/>
        <v>1</v>
      </c>
      <c r="E386" s="16">
        <f t="shared" si="1464"/>
        <v>-2</v>
      </c>
      <c r="F386" s="16">
        <f t="shared" si="1465"/>
        <v>9</v>
      </c>
      <c r="G386" s="16">
        <f t="shared" si="1466"/>
        <v>12</v>
      </c>
      <c r="H386" s="16">
        <f t="shared" si="1467"/>
        <v>13</v>
      </c>
      <c r="I386" s="16"/>
      <c r="J386" s="16">
        <f t="shared" si="1468"/>
        <v>0</v>
      </c>
      <c r="K386" s="16">
        <f t="shared" si="1469"/>
        <v>7</v>
      </c>
      <c r="L386" s="16">
        <f t="shared" si="1470"/>
        <v>4</v>
      </c>
      <c r="M386" s="16">
        <f t="shared" si="1471"/>
        <v>6</v>
      </c>
      <c r="N386" s="16">
        <f t="shared" si="1472"/>
        <v>10</v>
      </c>
      <c r="O386" s="16">
        <f t="shared" si="1473"/>
        <v>14</v>
      </c>
      <c r="P386" s="16"/>
      <c r="Q386" s="16">
        <f t="shared" si="1474"/>
        <v>2</v>
      </c>
      <c r="R386" s="16">
        <f t="shared" si="1475"/>
        <v>5</v>
      </c>
      <c r="S386" s="16">
        <f t="shared" si="1476"/>
        <v>3</v>
      </c>
      <c r="T386" s="16">
        <f t="shared" si="1477"/>
        <v>8</v>
      </c>
      <c r="U386" s="16">
        <f t="shared" si="1478"/>
        <v>11</v>
      </c>
      <c r="V386" s="16">
        <f t="shared" si="1479"/>
        <v>15</v>
      </c>
    </row>
    <row r="387" spans="3:22" ht="15" customHeight="1" thickBot="1" x14ac:dyDescent="0.4">
      <c r="C387" s="16">
        <f t="shared" ref="C387" si="1485">C19</f>
        <v>7</v>
      </c>
      <c r="D387" s="16">
        <f t="shared" si="1463"/>
        <v>3</v>
      </c>
      <c r="E387" s="16">
        <f t="shared" si="1464"/>
        <v>13</v>
      </c>
      <c r="F387" s="16">
        <f t="shared" si="1465"/>
        <v>0</v>
      </c>
      <c r="G387" s="16">
        <f t="shared" si="1466"/>
        <v>4</v>
      </c>
      <c r="H387" s="16">
        <f t="shared" si="1467"/>
        <v>-2</v>
      </c>
      <c r="I387" s="16"/>
      <c r="J387" s="16">
        <f t="shared" si="1468"/>
        <v>11</v>
      </c>
      <c r="K387" s="16">
        <f t="shared" si="1469"/>
        <v>12</v>
      </c>
      <c r="L387" s="16">
        <f t="shared" si="1470"/>
        <v>5</v>
      </c>
      <c r="M387" s="16">
        <f t="shared" si="1471"/>
        <v>1</v>
      </c>
      <c r="N387" s="16">
        <f t="shared" si="1472"/>
        <v>14</v>
      </c>
      <c r="O387" s="16">
        <f t="shared" si="1473"/>
        <v>9</v>
      </c>
      <c r="P387" s="16"/>
      <c r="Q387" s="16">
        <f t="shared" si="1474"/>
        <v>2</v>
      </c>
      <c r="R387" s="16">
        <f t="shared" si="1475"/>
        <v>6</v>
      </c>
      <c r="S387" s="16">
        <f t="shared" si="1476"/>
        <v>10</v>
      </c>
      <c r="T387" s="16">
        <f t="shared" si="1477"/>
        <v>-1</v>
      </c>
      <c r="U387" s="16">
        <f t="shared" si="1478"/>
        <v>8</v>
      </c>
      <c r="V387" s="16">
        <f t="shared" si="1479"/>
        <v>15</v>
      </c>
    </row>
    <row r="388" spans="3:22" ht="15" customHeight="1" thickBot="1" x14ac:dyDescent="0.4">
      <c r="C388" s="16">
        <f t="shared" ref="C388" si="1486">C20</f>
        <v>7</v>
      </c>
      <c r="D388" s="16">
        <f t="shared" si="1463"/>
        <v>3</v>
      </c>
      <c r="E388" s="16">
        <f t="shared" si="1464"/>
        <v>13</v>
      </c>
      <c r="F388" s="16">
        <f t="shared" si="1465"/>
        <v>12</v>
      </c>
      <c r="G388" s="16">
        <f t="shared" si="1466"/>
        <v>0</v>
      </c>
      <c r="H388" s="16">
        <f t="shared" si="1467"/>
        <v>8</v>
      </c>
      <c r="I388" s="16"/>
      <c r="J388" s="16">
        <f t="shared" si="1468"/>
        <v>2</v>
      </c>
      <c r="K388" s="16">
        <f t="shared" si="1469"/>
        <v>5</v>
      </c>
      <c r="L388" s="16">
        <f t="shared" si="1470"/>
        <v>10</v>
      </c>
      <c r="M388" s="16">
        <f t="shared" si="1471"/>
        <v>14</v>
      </c>
      <c r="N388" s="16">
        <f t="shared" si="1472"/>
        <v>-2</v>
      </c>
      <c r="O388" s="16">
        <f t="shared" si="1473"/>
        <v>9</v>
      </c>
      <c r="P388" s="16"/>
      <c r="Q388" s="16">
        <f t="shared" si="1474"/>
        <v>11</v>
      </c>
      <c r="R388" s="16">
        <f t="shared" si="1475"/>
        <v>6</v>
      </c>
      <c r="S388" s="16">
        <f t="shared" si="1476"/>
        <v>1</v>
      </c>
      <c r="T388" s="16">
        <f t="shared" si="1477"/>
        <v>-1</v>
      </c>
      <c r="U388" s="16">
        <f t="shared" si="1478"/>
        <v>4</v>
      </c>
      <c r="V388" s="16">
        <f t="shared" si="1479"/>
        <v>15</v>
      </c>
    </row>
    <row r="389" spans="3:22" ht="15" customHeight="1" thickBot="1" x14ac:dyDescent="0.4">
      <c r="C389" s="16">
        <f t="shared" ref="C389" si="1487">C21</f>
        <v>13</v>
      </c>
      <c r="D389" s="16">
        <f t="shared" si="1463"/>
        <v>11</v>
      </c>
      <c r="E389" s="16">
        <f t="shared" si="1464"/>
        <v>8</v>
      </c>
      <c r="F389" s="16">
        <f t="shared" si="1465"/>
        <v>5</v>
      </c>
      <c r="G389" s="16">
        <f t="shared" si="1466"/>
        <v>2</v>
      </c>
      <c r="H389" s="16">
        <f t="shared" si="1467"/>
        <v>-1</v>
      </c>
      <c r="I389" s="16"/>
      <c r="J389" s="16">
        <f t="shared" si="1468"/>
        <v>14</v>
      </c>
      <c r="K389" s="16">
        <f t="shared" si="1469"/>
        <v>10</v>
      </c>
      <c r="L389" s="16">
        <f t="shared" si="1470"/>
        <v>7</v>
      </c>
      <c r="M389" s="16">
        <f t="shared" si="1471"/>
        <v>4</v>
      </c>
      <c r="N389" s="16">
        <f t="shared" si="1472"/>
        <v>1</v>
      </c>
      <c r="O389" s="16">
        <f t="shared" si="1473"/>
        <v>-2</v>
      </c>
      <c r="P389" s="16"/>
      <c r="Q389" s="16">
        <f t="shared" si="1474"/>
        <v>12</v>
      </c>
      <c r="R389" s="16">
        <f t="shared" si="1475"/>
        <v>9</v>
      </c>
      <c r="S389" s="16">
        <f t="shared" si="1476"/>
        <v>6</v>
      </c>
      <c r="T389" s="16">
        <f t="shared" si="1477"/>
        <v>3</v>
      </c>
      <c r="U389" s="16">
        <f t="shared" si="1478"/>
        <v>0</v>
      </c>
      <c r="V389" s="16">
        <f t="shared" si="1479"/>
        <v>15</v>
      </c>
    </row>
    <row r="390" spans="3:22" ht="15" customHeight="1" thickBot="1" x14ac:dyDescent="0.4">
      <c r="C390" s="16">
        <f t="shared" ref="C390" si="1488">C22</f>
        <v>10</v>
      </c>
      <c r="D390" s="16">
        <f t="shared" si="1463"/>
        <v>11</v>
      </c>
      <c r="E390" s="16">
        <f t="shared" si="1464"/>
        <v>0</v>
      </c>
      <c r="F390" s="16">
        <f t="shared" si="1465"/>
        <v>6</v>
      </c>
      <c r="G390" s="16">
        <f t="shared" si="1466"/>
        <v>-1</v>
      </c>
      <c r="H390" s="16">
        <f t="shared" si="1467"/>
        <v>3</v>
      </c>
      <c r="I390" s="16"/>
      <c r="J390" s="16">
        <f t="shared" si="1468"/>
        <v>5</v>
      </c>
      <c r="K390" s="16">
        <f t="shared" si="1469"/>
        <v>12</v>
      </c>
      <c r="L390" s="16">
        <f t="shared" si="1470"/>
        <v>2</v>
      </c>
      <c r="M390" s="16">
        <f t="shared" si="1471"/>
        <v>9</v>
      </c>
      <c r="N390" s="16">
        <f t="shared" si="1472"/>
        <v>-2</v>
      </c>
      <c r="O390" s="16">
        <f t="shared" si="1473"/>
        <v>8</v>
      </c>
      <c r="P390" s="16"/>
      <c r="Q390" s="16">
        <f t="shared" si="1474"/>
        <v>4</v>
      </c>
      <c r="R390" s="16">
        <f t="shared" si="1475"/>
        <v>1</v>
      </c>
      <c r="S390" s="16">
        <f t="shared" si="1476"/>
        <v>14</v>
      </c>
      <c r="T390" s="16">
        <f t="shared" si="1477"/>
        <v>7</v>
      </c>
      <c r="U390" s="16">
        <f t="shared" si="1478"/>
        <v>13</v>
      </c>
      <c r="V390" s="16">
        <f t="shared" si="1479"/>
        <v>15</v>
      </c>
    </row>
    <row r="391" spans="3:22" ht="15" customHeight="1" thickBot="1" x14ac:dyDescent="0.4">
      <c r="C391" s="16">
        <f t="shared" ref="C391" si="1489">C23</f>
        <v>12</v>
      </c>
      <c r="D391" s="16">
        <f t="shared" si="1463"/>
        <v>10</v>
      </c>
      <c r="E391" s="16">
        <f t="shared" si="1464"/>
        <v>3</v>
      </c>
      <c r="F391" s="16">
        <f t="shared" si="1465"/>
        <v>0</v>
      </c>
      <c r="G391" s="16">
        <f t="shared" si="1466"/>
        <v>-1</v>
      </c>
      <c r="H391" s="16">
        <f t="shared" si="1467"/>
        <v>-2</v>
      </c>
      <c r="I391" s="16"/>
      <c r="J391" s="16">
        <f t="shared" si="1468"/>
        <v>11</v>
      </c>
      <c r="K391" s="16">
        <f t="shared" si="1469"/>
        <v>2</v>
      </c>
      <c r="L391" s="16">
        <f t="shared" si="1470"/>
        <v>9</v>
      </c>
      <c r="M391" s="16">
        <f t="shared" si="1471"/>
        <v>1</v>
      </c>
      <c r="N391" s="16">
        <f t="shared" si="1472"/>
        <v>13</v>
      </c>
      <c r="O391" s="16">
        <f t="shared" si="1473"/>
        <v>17</v>
      </c>
      <c r="P391" s="16"/>
      <c r="Q391" s="16">
        <f t="shared" si="1474"/>
        <v>7</v>
      </c>
      <c r="R391" s="16">
        <f t="shared" si="1475"/>
        <v>6</v>
      </c>
      <c r="S391" s="16">
        <f t="shared" si="1476"/>
        <v>5</v>
      </c>
      <c r="T391" s="16">
        <f t="shared" si="1477"/>
        <v>4</v>
      </c>
      <c r="U391" s="16">
        <f t="shared" si="1478"/>
        <v>8</v>
      </c>
      <c r="V391" s="16">
        <f t="shared" si="1479"/>
        <v>16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13</v>
      </c>
      <c r="E392" s="16">
        <f t="shared" si="1464"/>
        <v>6</v>
      </c>
      <c r="F392" s="16">
        <f t="shared" si="1465"/>
        <v>14</v>
      </c>
      <c r="G392" s="16">
        <f t="shared" si="1466"/>
        <v>0</v>
      </c>
      <c r="H392" s="16">
        <f t="shared" si="1467"/>
        <v>8</v>
      </c>
      <c r="I392" s="16"/>
      <c r="J392" s="16">
        <f t="shared" si="1468"/>
        <v>11</v>
      </c>
      <c r="K392" s="16">
        <f t="shared" si="1469"/>
        <v>3</v>
      </c>
      <c r="L392" s="16">
        <f t="shared" si="1470"/>
        <v>10</v>
      </c>
      <c r="M392" s="16">
        <f t="shared" si="1471"/>
        <v>1</v>
      </c>
      <c r="N392" s="16">
        <f t="shared" si="1472"/>
        <v>4</v>
      </c>
      <c r="O392" s="16">
        <f t="shared" si="1473"/>
        <v>9</v>
      </c>
      <c r="P392" s="16"/>
      <c r="Q392" s="16">
        <f t="shared" si="1474"/>
        <v>2</v>
      </c>
      <c r="R392" s="16">
        <f t="shared" si="1475"/>
        <v>5</v>
      </c>
      <c r="S392" s="16">
        <f t="shared" si="1476"/>
        <v>12</v>
      </c>
      <c r="T392" s="16">
        <f t="shared" si="1477"/>
        <v>-1</v>
      </c>
      <c r="U392" s="16">
        <f t="shared" si="1478"/>
        <v>-2</v>
      </c>
      <c r="V392" s="16">
        <f t="shared" si="1479"/>
        <v>17</v>
      </c>
    </row>
    <row r="393" spans="3:22" ht="15" customHeight="1" thickBot="1" x14ac:dyDescent="0.4">
      <c r="C393" s="16">
        <f t="shared" ref="C393" si="1491">C25</f>
        <v>10</v>
      </c>
      <c r="D393" s="16">
        <f t="shared" si="1463"/>
        <v>2</v>
      </c>
      <c r="E393" s="16">
        <f t="shared" si="1464"/>
        <v>12</v>
      </c>
      <c r="F393" s="16">
        <f t="shared" si="1465"/>
        <v>13</v>
      </c>
      <c r="G393" s="16">
        <f t="shared" si="1466"/>
        <v>4</v>
      </c>
      <c r="H393" s="16">
        <f t="shared" si="1467"/>
        <v>8</v>
      </c>
      <c r="I393" s="16"/>
      <c r="J393" s="16">
        <f t="shared" si="1468"/>
        <v>11</v>
      </c>
      <c r="K393" s="16">
        <f t="shared" si="1469"/>
        <v>3</v>
      </c>
      <c r="L393" s="16">
        <f t="shared" si="1470"/>
        <v>5</v>
      </c>
      <c r="M393" s="16">
        <f t="shared" si="1471"/>
        <v>0</v>
      </c>
      <c r="N393" s="16">
        <f t="shared" si="1472"/>
        <v>9</v>
      </c>
      <c r="O393" s="16">
        <f t="shared" si="1473"/>
        <v>14</v>
      </c>
      <c r="P393" s="16"/>
      <c r="Q393" s="16">
        <f t="shared" si="1474"/>
        <v>7</v>
      </c>
      <c r="R393" s="16">
        <f t="shared" si="1475"/>
        <v>6</v>
      </c>
      <c r="S393" s="16">
        <f t="shared" si="1476"/>
        <v>1</v>
      </c>
      <c r="T393" s="16">
        <f t="shared" si="1477"/>
        <v>-1</v>
      </c>
      <c r="U393" s="16">
        <f t="shared" si="1478"/>
        <v>-2</v>
      </c>
      <c r="V393" s="16">
        <f t="shared" si="1479"/>
        <v>17</v>
      </c>
    </row>
    <row r="394" spans="3:22" ht="15" customHeight="1" thickBot="1" x14ac:dyDescent="0.4">
      <c r="C394" s="16">
        <f t="shared" ref="C394" si="1492">C26</f>
        <v>3</v>
      </c>
      <c r="D394" s="16">
        <f t="shared" si="1463"/>
        <v>4</v>
      </c>
      <c r="E394" s="16">
        <f t="shared" si="1464"/>
        <v>5</v>
      </c>
      <c r="F394" s="16">
        <f t="shared" si="1465"/>
        <v>-1</v>
      </c>
      <c r="G394" s="16">
        <f t="shared" si="1466"/>
        <v>13</v>
      </c>
      <c r="H394" s="16">
        <f t="shared" si="1467"/>
        <v>10</v>
      </c>
      <c r="I394" s="16"/>
      <c r="J394" s="16">
        <f t="shared" si="1468"/>
        <v>11</v>
      </c>
      <c r="K394" s="16">
        <f t="shared" si="1469"/>
        <v>1</v>
      </c>
      <c r="L394" s="16">
        <f t="shared" si="1470"/>
        <v>2</v>
      </c>
      <c r="M394" s="16">
        <f t="shared" si="1471"/>
        <v>9</v>
      </c>
      <c r="N394" s="16">
        <f t="shared" si="1472"/>
        <v>12</v>
      </c>
      <c r="O394" s="16">
        <f t="shared" si="1473"/>
        <v>14</v>
      </c>
      <c r="P394" s="16"/>
      <c r="Q394" s="16">
        <f t="shared" si="1474"/>
        <v>-2</v>
      </c>
      <c r="R394" s="16">
        <f t="shared" si="1475"/>
        <v>6</v>
      </c>
      <c r="S394" s="16">
        <f t="shared" si="1476"/>
        <v>7</v>
      </c>
      <c r="T394" s="16">
        <f t="shared" si="1477"/>
        <v>0</v>
      </c>
      <c r="U394" s="16">
        <f t="shared" si="1478"/>
        <v>8</v>
      </c>
      <c r="V394" s="16">
        <f t="shared" si="1479"/>
        <v>15</v>
      </c>
    </row>
    <row r="395" spans="3:22" ht="15" customHeight="1" thickBot="1" x14ac:dyDescent="0.4">
      <c r="C395" s="16">
        <f t="shared" ref="C395" si="1493">C27</f>
        <v>3</v>
      </c>
      <c r="D395" s="16">
        <f t="shared" si="1463"/>
        <v>11</v>
      </c>
      <c r="E395" s="16">
        <f t="shared" si="1464"/>
        <v>7</v>
      </c>
      <c r="F395" s="16">
        <f t="shared" si="1465"/>
        <v>9</v>
      </c>
      <c r="G395" s="16">
        <f t="shared" si="1466"/>
        <v>2</v>
      </c>
      <c r="H395" s="16">
        <f t="shared" si="1467"/>
        <v>12</v>
      </c>
      <c r="I395" s="16"/>
      <c r="J395" s="16">
        <f t="shared" si="1468"/>
        <v>6</v>
      </c>
      <c r="K395" s="16">
        <f t="shared" si="1469"/>
        <v>1</v>
      </c>
      <c r="L395" s="16">
        <f t="shared" si="1470"/>
        <v>13</v>
      </c>
      <c r="M395" s="16">
        <f t="shared" si="1471"/>
        <v>-1</v>
      </c>
      <c r="N395" s="16">
        <f t="shared" si="1472"/>
        <v>10</v>
      </c>
      <c r="O395" s="16">
        <f t="shared" si="1473"/>
        <v>14</v>
      </c>
      <c r="P395" s="16"/>
      <c r="Q395" s="16">
        <f t="shared" si="1474"/>
        <v>-2</v>
      </c>
      <c r="R395" s="16">
        <f t="shared" si="1475"/>
        <v>4</v>
      </c>
      <c r="S395" s="16">
        <f t="shared" si="1476"/>
        <v>5</v>
      </c>
      <c r="T395" s="16">
        <f t="shared" si="1477"/>
        <v>0</v>
      </c>
      <c r="U395" s="16">
        <f t="shared" si="1478"/>
        <v>8</v>
      </c>
      <c r="V395" s="16">
        <f t="shared" si="1479"/>
        <v>15</v>
      </c>
    </row>
    <row r="396" spans="3:22" ht="15" customHeight="1" thickBot="1" x14ac:dyDescent="0.4">
      <c r="C396" s="16">
        <f t="shared" ref="C396" si="1494">C28</f>
        <v>3</v>
      </c>
      <c r="D396" s="16">
        <f t="shared" si="1463"/>
        <v>1</v>
      </c>
      <c r="E396" s="16">
        <f t="shared" si="1464"/>
        <v>7</v>
      </c>
      <c r="F396" s="16">
        <f t="shared" si="1465"/>
        <v>-1</v>
      </c>
      <c r="G396" s="16">
        <f t="shared" si="1466"/>
        <v>2</v>
      </c>
      <c r="H396" s="16">
        <f t="shared" si="1467"/>
        <v>12</v>
      </c>
      <c r="I396" s="16"/>
      <c r="J396" s="16">
        <f t="shared" si="1468"/>
        <v>-2</v>
      </c>
      <c r="K396" s="16">
        <f t="shared" si="1469"/>
        <v>6</v>
      </c>
      <c r="L396" s="16">
        <f t="shared" si="1470"/>
        <v>5</v>
      </c>
      <c r="M396" s="16">
        <f t="shared" si="1471"/>
        <v>0</v>
      </c>
      <c r="N396" s="16">
        <f t="shared" si="1472"/>
        <v>10</v>
      </c>
      <c r="O396" s="16">
        <f t="shared" si="1473"/>
        <v>14</v>
      </c>
      <c r="P396" s="16"/>
      <c r="Q396" s="16">
        <f t="shared" si="1474"/>
        <v>11</v>
      </c>
      <c r="R396" s="16">
        <f t="shared" si="1475"/>
        <v>4</v>
      </c>
      <c r="S396" s="16">
        <f t="shared" si="1476"/>
        <v>13</v>
      </c>
      <c r="T396" s="16">
        <f t="shared" si="1477"/>
        <v>9</v>
      </c>
      <c r="U396" s="16">
        <f t="shared" si="1478"/>
        <v>8</v>
      </c>
      <c r="V396" s="16">
        <f t="shared" si="1479"/>
        <v>15</v>
      </c>
    </row>
    <row r="397" spans="3:22" ht="15" customHeight="1" thickBot="1" x14ac:dyDescent="0.4">
      <c r="C397" s="16">
        <f t="shared" ref="C397" si="1495">C29</f>
        <v>3</v>
      </c>
      <c r="D397" s="16">
        <f t="shared" si="1463"/>
        <v>6</v>
      </c>
      <c r="E397" s="16">
        <f t="shared" si="1464"/>
        <v>7</v>
      </c>
      <c r="F397" s="16">
        <f t="shared" si="1465"/>
        <v>5</v>
      </c>
      <c r="G397" s="16">
        <f t="shared" si="1466"/>
        <v>9</v>
      </c>
      <c r="H397" s="16">
        <f t="shared" si="1467"/>
        <v>12</v>
      </c>
      <c r="I397" s="16"/>
      <c r="J397" s="16">
        <f t="shared" si="1468"/>
        <v>11</v>
      </c>
      <c r="K397" s="16">
        <f t="shared" si="1469"/>
        <v>4</v>
      </c>
      <c r="L397" s="16">
        <f t="shared" si="1470"/>
        <v>0</v>
      </c>
      <c r="M397" s="16">
        <f t="shared" si="1471"/>
        <v>10</v>
      </c>
      <c r="N397" s="16">
        <f t="shared" si="1472"/>
        <v>2</v>
      </c>
      <c r="O397" s="16">
        <f t="shared" si="1473"/>
        <v>14</v>
      </c>
      <c r="P397" s="16"/>
      <c r="Q397" s="16">
        <f t="shared" si="1474"/>
        <v>1</v>
      </c>
      <c r="R397" s="16">
        <f t="shared" si="1475"/>
        <v>-2</v>
      </c>
      <c r="S397" s="16">
        <f t="shared" si="1476"/>
        <v>-1</v>
      </c>
      <c r="T397" s="16">
        <f t="shared" si="1477"/>
        <v>13</v>
      </c>
      <c r="U397" s="16">
        <f t="shared" si="1478"/>
        <v>8</v>
      </c>
      <c r="V397" s="16">
        <f t="shared" si="1479"/>
        <v>15</v>
      </c>
    </row>
    <row r="398" spans="3:22" ht="15" customHeight="1" thickBot="1" x14ac:dyDescent="0.4">
      <c r="C398" s="16">
        <f t="shared" ref="C398" si="1496">C30</f>
        <v>3</v>
      </c>
      <c r="D398" s="16">
        <f t="shared" si="1463"/>
        <v>6</v>
      </c>
      <c r="E398" s="16">
        <f t="shared" si="1464"/>
        <v>7</v>
      </c>
      <c r="F398" s="16">
        <f t="shared" si="1465"/>
        <v>5</v>
      </c>
      <c r="G398" s="16">
        <f t="shared" si="1466"/>
        <v>9</v>
      </c>
      <c r="H398" s="16">
        <f t="shared" si="1467"/>
        <v>12</v>
      </c>
      <c r="I398" s="16"/>
      <c r="J398" s="16">
        <f t="shared" si="1468"/>
        <v>11</v>
      </c>
      <c r="K398" s="16">
        <f t="shared" si="1469"/>
        <v>4</v>
      </c>
      <c r="L398" s="16">
        <f t="shared" si="1470"/>
        <v>0</v>
      </c>
      <c r="M398" s="16">
        <f t="shared" si="1471"/>
        <v>10</v>
      </c>
      <c r="N398" s="16">
        <f t="shared" si="1472"/>
        <v>2</v>
      </c>
      <c r="O398" s="16">
        <f t="shared" si="1473"/>
        <v>14</v>
      </c>
      <c r="P398" s="16"/>
      <c r="Q398" s="16">
        <f t="shared" si="1474"/>
        <v>1</v>
      </c>
      <c r="R398" s="16">
        <f t="shared" si="1475"/>
        <v>-2</v>
      </c>
      <c r="S398" s="16">
        <f t="shared" si="1476"/>
        <v>-1</v>
      </c>
      <c r="T398" s="16">
        <f t="shared" si="1477"/>
        <v>13</v>
      </c>
      <c r="U398" s="16">
        <f t="shared" si="1478"/>
        <v>8</v>
      </c>
      <c r="V398" s="16">
        <f t="shared" si="1479"/>
        <v>15</v>
      </c>
    </row>
    <row r="399" spans="3:22" ht="15" customHeight="1" thickBot="1" x14ac:dyDescent="0.4">
      <c r="C399" s="16">
        <f t="shared" ref="C399" si="1497">C31</f>
        <v>9</v>
      </c>
      <c r="D399" s="16">
        <f t="shared" si="1463"/>
        <v>2</v>
      </c>
      <c r="E399" s="16">
        <f t="shared" si="1464"/>
        <v>10</v>
      </c>
      <c r="F399" s="16">
        <f t="shared" si="1465"/>
        <v>4</v>
      </c>
      <c r="G399" s="16">
        <f t="shared" si="1466"/>
        <v>-1</v>
      </c>
      <c r="H399" s="16">
        <f t="shared" si="1467"/>
        <v>8</v>
      </c>
      <c r="I399" s="16"/>
      <c r="J399" s="16">
        <f t="shared" si="1468"/>
        <v>-2</v>
      </c>
      <c r="K399" s="16">
        <f t="shared" si="1469"/>
        <v>6</v>
      </c>
      <c r="L399" s="16">
        <f t="shared" si="1470"/>
        <v>7</v>
      </c>
      <c r="M399" s="16">
        <f t="shared" si="1471"/>
        <v>1</v>
      </c>
      <c r="N399" s="16">
        <f t="shared" si="1472"/>
        <v>0</v>
      </c>
      <c r="O399" s="16">
        <f t="shared" si="1473"/>
        <v>14</v>
      </c>
      <c r="P399" s="16"/>
      <c r="Q399" s="16">
        <f t="shared" si="1474"/>
        <v>3</v>
      </c>
      <c r="R399" s="16">
        <f t="shared" si="1475"/>
        <v>13</v>
      </c>
      <c r="S399" s="16">
        <f t="shared" si="1476"/>
        <v>11</v>
      </c>
      <c r="T399" s="16">
        <f t="shared" si="1477"/>
        <v>5</v>
      </c>
      <c r="U399" s="16">
        <f t="shared" si="1478"/>
        <v>12</v>
      </c>
      <c r="V399" s="16">
        <f t="shared" si="1479"/>
        <v>15</v>
      </c>
    </row>
    <row r="400" spans="3:22" ht="15" customHeight="1" thickBot="1" x14ac:dyDescent="0.4">
      <c r="C400" s="16">
        <f t="shared" ref="C400" si="1498">C32</f>
        <v>3</v>
      </c>
      <c r="D400" s="16">
        <f t="shared" si="1463"/>
        <v>4</v>
      </c>
      <c r="E400" s="16">
        <f t="shared" si="1464"/>
        <v>6</v>
      </c>
      <c r="F400" s="16">
        <f t="shared" si="1465"/>
        <v>5</v>
      </c>
      <c r="G400" s="16">
        <f t="shared" si="1466"/>
        <v>9</v>
      </c>
      <c r="H400" s="16">
        <f t="shared" si="1467"/>
        <v>8</v>
      </c>
      <c r="I400" s="16"/>
      <c r="J400" s="16">
        <f t="shared" si="1468"/>
        <v>7</v>
      </c>
      <c r="K400" s="16">
        <f t="shared" si="1469"/>
        <v>1</v>
      </c>
      <c r="L400" s="16">
        <f t="shared" si="1470"/>
        <v>10</v>
      </c>
      <c r="M400" s="16">
        <f t="shared" si="1471"/>
        <v>2</v>
      </c>
      <c r="N400" s="16">
        <f t="shared" si="1472"/>
        <v>13</v>
      </c>
      <c r="O400" s="16">
        <f t="shared" si="1473"/>
        <v>14</v>
      </c>
      <c r="P400" s="16"/>
      <c r="Q400" s="16">
        <f t="shared" si="1474"/>
        <v>-2</v>
      </c>
      <c r="R400" s="16">
        <f t="shared" si="1475"/>
        <v>0</v>
      </c>
      <c r="S400" s="16">
        <f t="shared" si="1476"/>
        <v>11</v>
      </c>
      <c r="T400" s="16">
        <f t="shared" si="1477"/>
        <v>-1</v>
      </c>
      <c r="U400" s="16">
        <f t="shared" si="1478"/>
        <v>12</v>
      </c>
      <c r="V400" s="16">
        <f t="shared" si="1479"/>
        <v>15</v>
      </c>
    </row>
    <row r="401" spans="3:22" ht="15" customHeight="1" thickBot="1" x14ac:dyDescent="0.4">
      <c r="C401" s="16">
        <f t="shared" ref="C401" si="1499">C33</f>
        <v>4</v>
      </c>
      <c r="D401" s="16">
        <f t="shared" si="1463"/>
        <v>3</v>
      </c>
      <c r="E401" s="16">
        <f t="shared" si="1464"/>
        <v>2</v>
      </c>
      <c r="F401" s="16">
        <f t="shared" si="1465"/>
        <v>5</v>
      </c>
      <c r="G401" s="16">
        <f t="shared" si="1466"/>
        <v>13</v>
      </c>
      <c r="H401" s="16">
        <f t="shared" si="1467"/>
        <v>10</v>
      </c>
      <c r="I401" s="16"/>
      <c r="J401" s="16">
        <f t="shared" si="1468"/>
        <v>-2</v>
      </c>
      <c r="K401" s="16">
        <f t="shared" si="1469"/>
        <v>6</v>
      </c>
      <c r="L401" s="16">
        <f t="shared" si="1470"/>
        <v>7</v>
      </c>
      <c r="M401" s="16">
        <f t="shared" si="1471"/>
        <v>9</v>
      </c>
      <c r="N401" s="16">
        <f t="shared" si="1472"/>
        <v>12</v>
      </c>
      <c r="O401" s="16">
        <f t="shared" si="1473"/>
        <v>14</v>
      </c>
      <c r="P401" s="16"/>
      <c r="Q401" s="16">
        <f t="shared" si="1474"/>
        <v>1</v>
      </c>
      <c r="R401" s="16">
        <f t="shared" si="1475"/>
        <v>-1</v>
      </c>
      <c r="S401" s="16">
        <f t="shared" si="1476"/>
        <v>11</v>
      </c>
      <c r="T401" s="16">
        <f t="shared" si="1477"/>
        <v>0</v>
      </c>
      <c r="U401" s="16">
        <f t="shared" si="1478"/>
        <v>8</v>
      </c>
      <c r="V401" s="16">
        <f t="shared" si="1479"/>
        <v>15</v>
      </c>
    </row>
    <row r="402" spans="3:22" ht="15" customHeight="1" thickBot="1" x14ac:dyDescent="0.4">
      <c r="C402" s="16">
        <f t="shared" ref="C402" si="1500">C34</f>
        <v>4</v>
      </c>
      <c r="D402" s="16">
        <f t="shared" si="1463"/>
        <v>1</v>
      </c>
      <c r="E402" s="16">
        <f t="shared" si="1464"/>
        <v>2</v>
      </c>
      <c r="F402" s="16">
        <f t="shared" si="1465"/>
        <v>-1</v>
      </c>
      <c r="G402" s="16">
        <f t="shared" si="1466"/>
        <v>13</v>
      </c>
      <c r="H402" s="16">
        <f t="shared" si="1467"/>
        <v>10</v>
      </c>
      <c r="I402" s="16"/>
      <c r="J402" s="16">
        <f t="shared" si="1468"/>
        <v>3</v>
      </c>
      <c r="K402" s="16">
        <f t="shared" si="1469"/>
        <v>6</v>
      </c>
      <c r="L402" s="16">
        <f t="shared" si="1470"/>
        <v>11</v>
      </c>
      <c r="M402" s="16">
        <f t="shared" si="1471"/>
        <v>9</v>
      </c>
      <c r="N402" s="16">
        <f t="shared" si="1472"/>
        <v>12</v>
      </c>
      <c r="O402" s="16">
        <f t="shared" si="1473"/>
        <v>14</v>
      </c>
      <c r="P402" s="16"/>
      <c r="Q402" s="16">
        <f t="shared" si="1474"/>
        <v>-2</v>
      </c>
      <c r="R402" s="16">
        <f t="shared" si="1475"/>
        <v>7</v>
      </c>
      <c r="S402" s="16">
        <f t="shared" si="1476"/>
        <v>5</v>
      </c>
      <c r="T402" s="16">
        <f t="shared" si="1477"/>
        <v>0</v>
      </c>
      <c r="U402" s="16">
        <f t="shared" si="1478"/>
        <v>8</v>
      </c>
      <c r="V402" s="16">
        <f t="shared" si="1479"/>
        <v>15</v>
      </c>
    </row>
    <row r="403" spans="3:22" ht="15" customHeight="1" thickBot="1" x14ac:dyDescent="0.4">
      <c r="C403" s="16">
        <f t="shared" ref="C403" si="1501">C35</f>
        <v>6</v>
      </c>
      <c r="D403" s="16">
        <f t="shared" si="1463"/>
        <v>3</v>
      </c>
      <c r="E403" s="16">
        <f t="shared" si="1464"/>
        <v>11</v>
      </c>
      <c r="F403" s="16">
        <f t="shared" si="1465"/>
        <v>2</v>
      </c>
      <c r="G403" s="16">
        <f t="shared" si="1466"/>
        <v>13</v>
      </c>
      <c r="H403" s="16">
        <f t="shared" si="1467"/>
        <v>10</v>
      </c>
      <c r="I403" s="16"/>
      <c r="J403" s="16">
        <f t="shared" si="1468"/>
        <v>4</v>
      </c>
      <c r="K403" s="16">
        <f t="shared" si="1469"/>
        <v>7</v>
      </c>
      <c r="L403" s="16">
        <f t="shared" si="1470"/>
        <v>5</v>
      </c>
      <c r="M403" s="16">
        <f t="shared" si="1471"/>
        <v>9</v>
      </c>
      <c r="N403" s="16">
        <f t="shared" si="1472"/>
        <v>12</v>
      </c>
      <c r="O403" s="16">
        <f t="shared" si="1473"/>
        <v>14</v>
      </c>
      <c r="P403" s="16"/>
      <c r="Q403" s="16">
        <f t="shared" si="1474"/>
        <v>1</v>
      </c>
      <c r="R403" s="16">
        <f t="shared" si="1475"/>
        <v>-1</v>
      </c>
      <c r="S403" s="16">
        <f t="shared" si="1476"/>
        <v>-2</v>
      </c>
      <c r="T403" s="16">
        <f t="shared" si="1477"/>
        <v>0</v>
      </c>
      <c r="U403" s="16">
        <f t="shared" si="1478"/>
        <v>8</v>
      </c>
      <c r="V403" s="16">
        <f t="shared" si="1479"/>
        <v>15</v>
      </c>
    </row>
    <row r="404" spans="3:22" ht="15" customHeight="1" thickBot="1" x14ac:dyDescent="0.4">
      <c r="C404" s="16">
        <f t="shared" ref="C404" si="1502">C36</f>
        <v>1</v>
      </c>
      <c r="D404" s="16">
        <f t="shared" si="1463"/>
        <v>-2</v>
      </c>
      <c r="E404" s="16">
        <f t="shared" si="1464"/>
        <v>5</v>
      </c>
      <c r="F404" s="16">
        <f t="shared" si="1465"/>
        <v>-1</v>
      </c>
      <c r="G404" s="16">
        <f t="shared" si="1466"/>
        <v>13</v>
      </c>
      <c r="H404" s="16">
        <f t="shared" si="1467"/>
        <v>10</v>
      </c>
      <c r="I404" s="16"/>
      <c r="J404" s="16">
        <f t="shared" si="1468"/>
        <v>3</v>
      </c>
      <c r="K404" s="16">
        <f t="shared" si="1469"/>
        <v>7</v>
      </c>
      <c r="L404" s="16">
        <f t="shared" si="1470"/>
        <v>6</v>
      </c>
      <c r="M404" s="16">
        <f t="shared" si="1471"/>
        <v>9</v>
      </c>
      <c r="N404" s="16">
        <f t="shared" si="1472"/>
        <v>12</v>
      </c>
      <c r="O404" s="16">
        <f t="shared" si="1473"/>
        <v>14</v>
      </c>
      <c r="P404" s="16"/>
      <c r="Q404" s="16">
        <f t="shared" si="1474"/>
        <v>4</v>
      </c>
      <c r="R404" s="16">
        <f t="shared" si="1475"/>
        <v>11</v>
      </c>
      <c r="S404" s="16">
        <f t="shared" si="1476"/>
        <v>2</v>
      </c>
      <c r="T404" s="16">
        <f t="shared" si="1477"/>
        <v>0</v>
      </c>
      <c r="U404" s="16">
        <f t="shared" si="1478"/>
        <v>8</v>
      </c>
      <c r="V404" s="16">
        <f t="shared" si="1479"/>
        <v>15</v>
      </c>
    </row>
    <row r="405" spans="3:22" ht="15" customHeight="1" thickBot="1" x14ac:dyDescent="0.4">
      <c r="C405" s="16">
        <f t="shared" ref="C405" si="1503">C37</f>
        <v>1</v>
      </c>
      <c r="D405" s="16">
        <f t="shared" si="1463"/>
        <v>5</v>
      </c>
      <c r="E405" s="16">
        <f t="shared" si="1464"/>
        <v>11</v>
      </c>
      <c r="F405" s="16">
        <f t="shared" si="1465"/>
        <v>0</v>
      </c>
      <c r="G405" s="16">
        <f t="shared" si="1466"/>
        <v>9</v>
      </c>
      <c r="H405" s="16">
        <f t="shared" si="1467"/>
        <v>12</v>
      </c>
      <c r="I405" s="16"/>
      <c r="J405" s="16">
        <f t="shared" si="1468"/>
        <v>3</v>
      </c>
      <c r="K405" s="16">
        <f t="shared" si="1469"/>
        <v>-2</v>
      </c>
      <c r="L405" s="16">
        <f t="shared" si="1470"/>
        <v>-1</v>
      </c>
      <c r="M405" s="16">
        <f t="shared" si="1471"/>
        <v>10</v>
      </c>
      <c r="N405" s="16">
        <f t="shared" si="1472"/>
        <v>2</v>
      </c>
      <c r="O405" s="16">
        <f t="shared" si="1473"/>
        <v>14</v>
      </c>
      <c r="P405" s="16"/>
      <c r="Q405" s="16">
        <f t="shared" si="1474"/>
        <v>4</v>
      </c>
      <c r="R405" s="16">
        <f t="shared" si="1475"/>
        <v>6</v>
      </c>
      <c r="S405" s="16">
        <f t="shared" si="1476"/>
        <v>7</v>
      </c>
      <c r="T405" s="16">
        <f t="shared" si="1477"/>
        <v>13</v>
      </c>
      <c r="U405" s="16">
        <f t="shared" si="1478"/>
        <v>8</v>
      </c>
      <c r="V405" s="16">
        <f t="shared" si="1479"/>
        <v>15</v>
      </c>
    </row>
    <row r="406" spans="3:22" ht="15" customHeight="1" thickBot="1" x14ac:dyDescent="0.4">
      <c r="C406" s="16">
        <f t="shared" ref="C406" si="1504">C38</f>
        <v>6</v>
      </c>
      <c r="D406" s="16">
        <f t="shared" si="1463"/>
        <v>4</v>
      </c>
      <c r="E406" s="16">
        <f t="shared" si="1464"/>
        <v>10</v>
      </c>
      <c r="F406" s="16">
        <f t="shared" si="1465"/>
        <v>0</v>
      </c>
      <c r="G406" s="16">
        <f t="shared" si="1466"/>
        <v>9</v>
      </c>
      <c r="H406" s="16">
        <f t="shared" si="1467"/>
        <v>12</v>
      </c>
      <c r="I406" s="16"/>
      <c r="J406" s="16">
        <f t="shared" si="1468"/>
        <v>1</v>
      </c>
      <c r="K406" s="16">
        <f t="shared" si="1469"/>
        <v>5</v>
      </c>
      <c r="L406" s="16">
        <f t="shared" si="1470"/>
        <v>-2</v>
      </c>
      <c r="M406" s="16">
        <f t="shared" si="1471"/>
        <v>-1</v>
      </c>
      <c r="N406" s="16">
        <f t="shared" si="1472"/>
        <v>2</v>
      </c>
      <c r="O406" s="16">
        <f t="shared" si="1473"/>
        <v>14</v>
      </c>
      <c r="P406" s="16"/>
      <c r="Q406" s="16">
        <f t="shared" si="1474"/>
        <v>3</v>
      </c>
      <c r="R406" s="16">
        <f t="shared" si="1475"/>
        <v>11</v>
      </c>
      <c r="S406" s="16">
        <f t="shared" si="1476"/>
        <v>7</v>
      </c>
      <c r="T406" s="16">
        <f t="shared" si="1477"/>
        <v>13</v>
      </c>
      <c r="U406" s="16">
        <f t="shared" si="1478"/>
        <v>8</v>
      </c>
      <c r="V406" s="16">
        <f t="shared" si="1479"/>
        <v>15</v>
      </c>
    </row>
    <row r="407" spans="3:22" ht="15" customHeight="1" thickBot="1" x14ac:dyDescent="0.4">
      <c r="C407" s="16">
        <f t="shared" ref="C407" si="1505">C39</f>
        <v>2</v>
      </c>
      <c r="D407" s="16">
        <f t="shared" si="1463"/>
        <v>-2</v>
      </c>
      <c r="E407" s="16">
        <f t="shared" si="1464"/>
        <v>7</v>
      </c>
      <c r="F407" s="16">
        <f t="shared" si="1465"/>
        <v>0</v>
      </c>
      <c r="G407" s="16">
        <f t="shared" si="1466"/>
        <v>13</v>
      </c>
      <c r="H407" s="16">
        <f t="shared" si="1467"/>
        <v>12</v>
      </c>
      <c r="I407" s="16"/>
      <c r="J407" s="16">
        <f t="shared" si="1468"/>
        <v>1</v>
      </c>
      <c r="K407" s="16">
        <f t="shared" si="1469"/>
        <v>4</v>
      </c>
      <c r="L407" s="16">
        <f t="shared" si="1470"/>
        <v>5</v>
      </c>
      <c r="M407" s="16">
        <f t="shared" si="1471"/>
        <v>-1</v>
      </c>
      <c r="N407" s="16">
        <f t="shared" si="1472"/>
        <v>9</v>
      </c>
      <c r="O407" s="16">
        <f t="shared" si="1473"/>
        <v>14</v>
      </c>
      <c r="P407" s="16"/>
      <c r="Q407" s="16">
        <f t="shared" si="1474"/>
        <v>3</v>
      </c>
      <c r="R407" s="16">
        <f t="shared" si="1475"/>
        <v>6</v>
      </c>
      <c r="S407" s="16">
        <f t="shared" si="1476"/>
        <v>11</v>
      </c>
      <c r="T407" s="16">
        <f t="shared" si="1477"/>
        <v>10</v>
      </c>
      <c r="U407" s="16">
        <f t="shared" si="1478"/>
        <v>8</v>
      </c>
      <c r="V407" s="16">
        <f t="shared" si="1479"/>
        <v>15</v>
      </c>
    </row>
    <row r="408" spans="3:22" ht="15" customHeight="1" thickBot="1" x14ac:dyDescent="0.4">
      <c r="C408" s="16">
        <f t="shared" ref="C408" si="1506">C40</f>
        <v>1</v>
      </c>
      <c r="D408" s="16">
        <f t="shared" si="1463"/>
        <v>3</v>
      </c>
      <c r="E408" s="16">
        <f t="shared" si="1464"/>
        <v>-2</v>
      </c>
      <c r="F408" s="16">
        <f t="shared" si="1465"/>
        <v>5</v>
      </c>
      <c r="G408" s="16">
        <f t="shared" si="1466"/>
        <v>9</v>
      </c>
      <c r="H408" s="16">
        <f t="shared" si="1467"/>
        <v>12</v>
      </c>
      <c r="I408" s="16"/>
      <c r="J408" s="16">
        <f t="shared" si="1468"/>
        <v>7</v>
      </c>
      <c r="K408" s="16">
        <f t="shared" si="1469"/>
        <v>6</v>
      </c>
      <c r="L408" s="16">
        <f t="shared" si="1470"/>
        <v>0</v>
      </c>
      <c r="M408" s="16">
        <f t="shared" si="1471"/>
        <v>10</v>
      </c>
      <c r="N408" s="16">
        <f t="shared" si="1472"/>
        <v>2</v>
      </c>
      <c r="O408" s="16">
        <f t="shared" si="1473"/>
        <v>14</v>
      </c>
      <c r="P408" s="16"/>
      <c r="Q408" s="16">
        <f t="shared" si="1474"/>
        <v>4</v>
      </c>
      <c r="R408" s="16">
        <f t="shared" si="1475"/>
        <v>-1</v>
      </c>
      <c r="S408" s="16">
        <f t="shared" si="1476"/>
        <v>11</v>
      </c>
      <c r="T408" s="16">
        <f t="shared" si="1477"/>
        <v>13</v>
      </c>
      <c r="U408" s="16">
        <f t="shared" si="1478"/>
        <v>8</v>
      </c>
      <c r="V408" s="16">
        <f t="shared" si="1479"/>
        <v>15</v>
      </c>
    </row>
    <row r="409" spans="3:22" ht="15" customHeight="1" thickBot="1" x14ac:dyDescent="0.4">
      <c r="C409" s="16">
        <f t="shared" ref="C409" si="1507">C41</f>
        <v>3</v>
      </c>
      <c r="D409" s="16">
        <f t="shared" si="1463"/>
        <v>6</v>
      </c>
      <c r="E409" s="16">
        <f t="shared" si="1464"/>
        <v>-1</v>
      </c>
      <c r="F409" s="16">
        <f t="shared" si="1465"/>
        <v>0</v>
      </c>
      <c r="G409" s="16">
        <f t="shared" si="1466"/>
        <v>9</v>
      </c>
      <c r="H409" s="16">
        <f t="shared" si="1467"/>
        <v>12</v>
      </c>
      <c r="I409" s="16"/>
      <c r="J409" s="16">
        <f t="shared" si="1468"/>
        <v>1</v>
      </c>
      <c r="K409" s="16">
        <f t="shared" si="1469"/>
        <v>5</v>
      </c>
      <c r="L409" s="16">
        <f t="shared" si="1470"/>
        <v>11</v>
      </c>
      <c r="M409" s="16">
        <f t="shared" si="1471"/>
        <v>10</v>
      </c>
      <c r="N409" s="16">
        <f t="shared" si="1472"/>
        <v>2</v>
      </c>
      <c r="O409" s="16">
        <f t="shared" si="1473"/>
        <v>14</v>
      </c>
      <c r="P409" s="16"/>
      <c r="Q409" s="16">
        <f t="shared" si="1474"/>
        <v>4</v>
      </c>
      <c r="R409" s="16">
        <f t="shared" si="1475"/>
        <v>7</v>
      </c>
      <c r="S409" s="16">
        <f t="shared" si="1476"/>
        <v>-2</v>
      </c>
      <c r="T409" s="16">
        <f t="shared" si="1477"/>
        <v>13</v>
      </c>
      <c r="U409" s="16">
        <f t="shared" si="1478"/>
        <v>8</v>
      </c>
      <c r="V409" s="16">
        <f t="shared" si="1479"/>
        <v>15</v>
      </c>
    </row>
    <row r="410" spans="3:22" ht="15" customHeight="1" thickBot="1" x14ac:dyDescent="0.4">
      <c r="C410" s="16">
        <f t="shared" ref="C410" si="1508">C42</f>
        <v>4</v>
      </c>
      <c r="D410" s="16">
        <f t="shared" si="1463"/>
        <v>6</v>
      </c>
      <c r="E410" s="16">
        <f t="shared" si="1464"/>
        <v>7</v>
      </c>
      <c r="F410" s="16">
        <f t="shared" si="1465"/>
        <v>13</v>
      </c>
      <c r="G410" s="16">
        <f t="shared" si="1466"/>
        <v>0</v>
      </c>
      <c r="H410" s="16">
        <f t="shared" si="1467"/>
        <v>12</v>
      </c>
      <c r="I410" s="16"/>
      <c r="J410" s="16">
        <f t="shared" si="1468"/>
        <v>3</v>
      </c>
      <c r="K410" s="16">
        <f t="shared" si="1469"/>
        <v>-1</v>
      </c>
      <c r="L410" s="16">
        <f t="shared" si="1470"/>
        <v>2</v>
      </c>
      <c r="M410" s="16">
        <f t="shared" si="1471"/>
        <v>5</v>
      </c>
      <c r="N410" s="16">
        <f t="shared" si="1472"/>
        <v>10</v>
      </c>
      <c r="O410" s="16">
        <f t="shared" si="1473"/>
        <v>14</v>
      </c>
      <c r="P410" s="16"/>
      <c r="Q410" s="16">
        <f t="shared" si="1474"/>
        <v>1</v>
      </c>
      <c r="R410" s="16">
        <f t="shared" si="1475"/>
        <v>-2</v>
      </c>
      <c r="S410" s="16">
        <f t="shared" si="1476"/>
        <v>11</v>
      </c>
      <c r="T410" s="16">
        <f t="shared" si="1477"/>
        <v>9</v>
      </c>
      <c r="U410" s="16">
        <f t="shared" si="1478"/>
        <v>8</v>
      </c>
      <c r="V410" s="16">
        <f t="shared" si="1479"/>
        <v>15</v>
      </c>
    </row>
    <row r="411" spans="3:22" ht="15" customHeight="1" thickBot="1" x14ac:dyDescent="0.4">
      <c r="C411" s="16">
        <f t="shared" ref="C411" si="1509">C43</f>
        <v>4</v>
      </c>
      <c r="D411" s="16">
        <f t="shared" si="1463"/>
        <v>1</v>
      </c>
      <c r="E411" s="16">
        <f t="shared" si="1464"/>
        <v>-1</v>
      </c>
      <c r="F411" s="16">
        <f t="shared" si="1465"/>
        <v>13</v>
      </c>
      <c r="G411" s="16">
        <f t="shared" si="1466"/>
        <v>2</v>
      </c>
      <c r="H411" s="16">
        <f t="shared" si="1467"/>
        <v>12</v>
      </c>
      <c r="I411" s="16"/>
      <c r="J411" s="16">
        <f t="shared" si="1468"/>
        <v>3</v>
      </c>
      <c r="K411" s="16">
        <f t="shared" si="1469"/>
        <v>5</v>
      </c>
      <c r="L411" s="16">
        <f t="shared" si="1470"/>
        <v>7</v>
      </c>
      <c r="M411" s="16">
        <f t="shared" si="1471"/>
        <v>9</v>
      </c>
      <c r="N411" s="16">
        <f t="shared" si="1472"/>
        <v>10</v>
      </c>
      <c r="O411" s="16">
        <f t="shared" si="1473"/>
        <v>14</v>
      </c>
      <c r="P411" s="16"/>
      <c r="Q411" s="16">
        <f t="shared" si="1474"/>
        <v>6</v>
      </c>
      <c r="R411" s="16">
        <f t="shared" si="1475"/>
        <v>11</v>
      </c>
      <c r="S411" s="16">
        <f t="shared" si="1476"/>
        <v>-2</v>
      </c>
      <c r="T411" s="16">
        <f t="shared" si="1477"/>
        <v>0</v>
      </c>
      <c r="U411" s="16">
        <f t="shared" si="1478"/>
        <v>8</v>
      </c>
      <c r="V411" s="16">
        <f t="shared" si="1479"/>
        <v>15</v>
      </c>
    </row>
    <row r="412" spans="3:22" ht="15" customHeight="1" thickBot="1" x14ac:dyDescent="0.4">
      <c r="C412" s="16">
        <f t="shared" ref="C412" si="1510">C44</f>
        <v>3</v>
      </c>
      <c r="D412" s="16">
        <f t="shared" si="1463"/>
        <v>4</v>
      </c>
      <c r="E412" s="16">
        <f t="shared" si="1464"/>
        <v>-1</v>
      </c>
      <c r="F412" s="16">
        <f t="shared" si="1465"/>
        <v>13</v>
      </c>
      <c r="G412" s="16">
        <f t="shared" si="1466"/>
        <v>2</v>
      </c>
      <c r="H412" s="16">
        <f t="shared" si="1467"/>
        <v>12</v>
      </c>
      <c r="I412" s="16"/>
      <c r="J412" s="16">
        <f t="shared" si="1468"/>
        <v>6</v>
      </c>
      <c r="K412" s="16">
        <f t="shared" si="1469"/>
        <v>-2</v>
      </c>
      <c r="L412" s="16">
        <f t="shared" si="1470"/>
        <v>11</v>
      </c>
      <c r="M412" s="16">
        <f t="shared" si="1471"/>
        <v>9</v>
      </c>
      <c r="N412" s="16">
        <f t="shared" si="1472"/>
        <v>10</v>
      </c>
      <c r="O412" s="16">
        <f t="shared" si="1473"/>
        <v>14</v>
      </c>
      <c r="P412" s="16"/>
      <c r="Q412" s="16">
        <f t="shared" si="1474"/>
        <v>1</v>
      </c>
      <c r="R412" s="16">
        <f t="shared" si="1475"/>
        <v>5</v>
      </c>
      <c r="S412" s="16">
        <f t="shared" si="1476"/>
        <v>7</v>
      </c>
      <c r="T412" s="16">
        <f t="shared" si="1477"/>
        <v>0</v>
      </c>
      <c r="U412" s="16">
        <f t="shared" si="1478"/>
        <v>8</v>
      </c>
      <c r="V412" s="16">
        <f t="shared" si="1479"/>
        <v>15</v>
      </c>
    </row>
    <row r="413" spans="3:22" ht="15" customHeight="1" thickBot="1" x14ac:dyDescent="0.4">
      <c r="C413" s="16">
        <f t="shared" ref="C413" si="1511">C45</f>
        <v>3</v>
      </c>
      <c r="D413" s="16">
        <f t="shared" si="1463"/>
        <v>4</v>
      </c>
      <c r="E413" s="16">
        <f t="shared" si="1464"/>
        <v>2</v>
      </c>
      <c r="F413" s="16">
        <f t="shared" si="1465"/>
        <v>13</v>
      </c>
      <c r="G413" s="16">
        <f t="shared" si="1466"/>
        <v>0</v>
      </c>
      <c r="H413" s="16">
        <f t="shared" si="1467"/>
        <v>12</v>
      </c>
      <c r="I413" s="16"/>
      <c r="J413" s="16">
        <f t="shared" si="1468"/>
        <v>6</v>
      </c>
      <c r="K413" s="16">
        <f t="shared" si="1469"/>
        <v>7</v>
      </c>
      <c r="L413" s="16">
        <f t="shared" si="1470"/>
        <v>5</v>
      </c>
      <c r="M413" s="16">
        <f t="shared" si="1471"/>
        <v>9</v>
      </c>
      <c r="N413" s="16">
        <f t="shared" si="1472"/>
        <v>10</v>
      </c>
      <c r="O413" s="16">
        <f t="shared" si="1473"/>
        <v>14</v>
      </c>
      <c r="P413" s="16"/>
      <c r="Q413" s="16">
        <f t="shared" si="1474"/>
        <v>1</v>
      </c>
      <c r="R413" s="16">
        <f t="shared" si="1475"/>
        <v>11</v>
      </c>
      <c r="S413" s="16">
        <f t="shared" si="1476"/>
        <v>-2</v>
      </c>
      <c r="T413" s="16">
        <f t="shared" si="1477"/>
        <v>-1</v>
      </c>
      <c r="U413" s="16">
        <f t="shared" si="1478"/>
        <v>8</v>
      </c>
      <c r="V413" s="16">
        <f t="shared" si="1479"/>
        <v>15</v>
      </c>
    </row>
    <row r="414" spans="3:22" ht="15" customHeight="1" thickBot="1" x14ac:dyDescent="0.4">
      <c r="C414" s="16">
        <f t="shared" ref="C414" si="1512">C46</f>
        <v>7</v>
      </c>
      <c r="D414" s="16">
        <f t="shared" si="1463"/>
        <v>1</v>
      </c>
      <c r="E414" s="16">
        <f t="shared" si="1464"/>
        <v>6</v>
      </c>
      <c r="F414" s="16">
        <f t="shared" si="1465"/>
        <v>13</v>
      </c>
      <c r="G414" s="16">
        <f t="shared" si="1466"/>
        <v>2</v>
      </c>
      <c r="H414" s="16">
        <f t="shared" si="1467"/>
        <v>12</v>
      </c>
      <c r="I414" s="16"/>
      <c r="J414" s="16">
        <f t="shared" si="1468"/>
        <v>5</v>
      </c>
      <c r="K414" s="16">
        <f t="shared" si="1469"/>
        <v>-2</v>
      </c>
      <c r="L414" s="16">
        <f t="shared" si="1470"/>
        <v>-1</v>
      </c>
      <c r="M414" s="16">
        <f t="shared" si="1471"/>
        <v>9</v>
      </c>
      <c r="N414" s="16">
        <f t="shared" si="1472"/>
        <v>10</v>
      </c>
      <c r="O414" s="16">
        <f t="shared" si="1473"/>
        <v>14</v>
      </c>
      <c r="P414" s="16"/>
      <c r="Q414" s="16">
        <f t="shared" si="1474"/>
        <v>3</v>
      </c>
      <c r="R414" s="16">
        <f t="shared" si="1475"/>
        <v>4</v>
      </c>
      <c r="S414" s="16">
        <f t="shared" si="1476"/>
        <v>11</v>
      </c>
      <c r="T414" s="16">
        <f t="shared" si="1477"/>
        <v>0</v>
      </c>
      <c r="U414" s="16">
        <f t="shared" si="1478"/>
        <v>8</v>
      </c>
      <c r="V414" s="16">
        <f t="shared" si="1479"/>
        <v>15</v>
      </c>
    </row>
    <row r="415" spans="3:22" ht="15" customHeight="1" thickBot="1" x14ac:dyDescent="0.4">
      <c r="C415" s="16">
        <f t="shared" ref="C415" si="1513">C47</f>
        <v>3</v>
      </c>
      <c r="D415" s="16">
        <f t="shared" si="1463"/>
        <v>1</v>
      </c>
      <c r="E415" s="16">
        <f t="shared" si="1464"/>
        <v>11</v>
      </c>
      <c r="F415" s="16">
        <f t="shared" si="1465"/>
        <v>2</v>
      </c>
      <c r="G415" s="16">
        <f t="shared" si="1466"/>
        <v>-1</v>
      </c>
      <c r="H415" s="16">
        <f t="shared" si="1467"/>
        <v>8</v>
      </c>
      <c r="I415" s="16"/>
      <c r="J415" s="16">
        <f t="shared" si="1468"/>
        <v>4</v>
      </c>
      <c r="K415" s="16">
        <f t="shared" si="1469"/>
        <v>6</v>
      </c>
      <c r="L415" s="16">
        <f t="shared" si="1470"/>
        <v>5</v>
      </c>
      <c r="M415" s="16">
        <f t="shared" si="1471"/>
        <v>13</v>
      </c>
      <c r="N415" s="16">
        <f t="shared" si="1472"/>
        <v>0</v>
      </c>
      <c r="O415" s="16">
        <f t="shared" si="1473"/>
        <v>14</v>
      </c>
      <c r="P415" s="16"/>
      <c r="Q415" s="16">
        <f t="shared" si="1474"/>
        <v>7</v>
      </c>
      <c r="R415" s="16">
        <f t="shared" si="1475"/>
        <v>-2</v>
      </c>
      <c r="S415" s="16">
        <f t="shared" si="1476"/>
        <v>9</v>
      </c>
      <c r="T415" s="16">
        <f t="shared" si="1477"/>
        <v>10</v>
      </c>
      <c r="U415" s="16">
        <f t="shared" si="1478"/>
        <v>12</v>
      </c>
      <c r="V415" s="16">
        <f t="shared" si="1479"/>
        <v>15</v>
      </c>
    </row>
    <row r="416" spans="3:22" ht="15" customHeight="1" thickBot="1" x14ac:dyDescent="0.4">
      <c r="C416" s="16">
        <f t="shared" ref="C416" si="1514">C48</f>
        <v>3</v>
      </c>
      <c r="D416" s="16">
        <f t="shared" si="1463"/>
        <v>4</v>
      </c>
      <c r="E416" s="16">
        <f t="shared" si="1464"/>
        <v>-2</v>
      </c>
      <c r="F416" s="16">
        <f t="shared" si="1465"/>
        <v>13</v>
      </c>
      <c r="G416" s="16">
        <f t="shared" si="1466"/>
        <v>-1</v>
      </c>
      <c r="H416" s="16">
        <f t="shared" si="1467"/>
        <v>8</v>
      </c>
      <c r="I416" s="16"/>
      <c r="J416" s="16">
        <f t="shared" si="1468"/>
        <v>1</v>
      </c>
      <c r="K416" s="16">
        <f t="shared" si="1469"/>
        <v>7</v>
      </c>
      <c r="L416" s="16">
        <f t="shared" si="1470"/>
        <v>11</v>
      </c>
      <c r="M416" s="16">
        <f t="shared" si="1471"/>
        <v>10</v>
      </c>
      <c r="N416" s="16">
        <f t="shared" si="1472"/>
        <v>0</v>
      </c>
      <c r="O416" s="16">
        <f t="shared" si="1473"/>
        <v>14</v>
      </c>
      <c r="P416" s="16"/>
      <c r="Q416" s="16">
        <f t="shared" si="1474"/>
        <v>6</v>
      </c>
      <c r="R416" s="16">
        <f t="shared" si="1475"/>
        <v>2</v>
      </c>
      <c r="S416" s="16">
        <f t="shared" si="1476"/>
        <v>9</v>
      </c>
      <c r="T416" s="16">
        <f t="shared" si="1477"/>
        <v>5</v>
      </c>
      <c r="U416" s="16">
        <f t="shared" si="1478"/>
        <v>12</v>
      </c>
      <c r="V416" s="16">
        <f t="shared" si="1479"/>
        <v>15</v>
      </c>
    </row>
    <row r="417" spans="3:22" ht="15" customHeight="1" thickBot="1" x14ac:dyDescent="0.4">
      <c r="C417" s="16">
        <f t="shared" ref="C417" si="1515">C49</f>
        <v>4</v>
      </c>
      <c r="D417" s="16">
        <f t="shared" si="1463"/>
        <v>5</v>
      </c>
      <c r="E417" s="16">
        <f t="shared" si="1464"/>
        <v>11</v>
      </c>
      <c r="F417" s="16">
        <f t="shared" si="1465"/>
        <v>-2</v>
      </c>
      <c r="G417" s="16">
        <f t="shared" si="1466"/>
        <v>-1</v>
      </c>
      <c r="H417" s="16">
        <f t="shared" si="1467"/>
        <v>8</v>
      </c>
      <c r="I417" s="16"/>
      <c r="J417" s="16">
        <f t="shared" si="1468"/>
        <v>1</v>
      </c>
      <c r="K417" s="16">
        <f t="shared" si="1469"/>
        <v>7</v>
      </c>
      <c r="L417" s="16">
        <f t="shared" si="1470"/>
        <v>2</v>
      </c>
      <c r="M417" s="16">
        <f t="shared" si="1471"/>
        <v>13</v>
      </c>
      <c r="N417" s="16">
        <f t="shared" si="1472"/>
        <v>0</v>
      </c>
      <c r="O417" s="16">
        <f t="shared" si="1473"/>
        <v>14</v>
      </c>
      <c r="P417" s="16"/>
      <c r="Q417" s="16">
        <f t="shared" si="1474"/>
        <v>6</v>
      </c>
      <c r="R417" s="16">
        <f t="shared" si="1475"/>
        <v>3</v>
      </c>
      <c r="S417" s="16">
        <f t="shared" si="1476"/>
        <v>9</v>
      </c>
      <c r="T417" s="16">
        <f t="shared" si="1477"/>
        <v>10</v>
      </c>
      <c r="U417" s="16">
        <f t="shared" si="1478"/>
        <v>12</v>
      </c>
      <c r="V417" s="16">
        <f t="shared" si="1479"/>
        <v>15</v>
      </c>
    </row>
    <row r="418" spans="3:22" ht="15" customHeight="1" thickBot="1" x14ac:dyDescent="0.4">
      <c r="C418" s="16">
        <f t="shared" ref="C418" si="1516">C50</f>
        <v>1</v>
      </c>
      <c r="D418" s="16">
        <f t="shared" si="1463"/>
        <v>4</v>
      </c>
      <c r="E418" s="16">
        <f t="shared" si="1464"/>
        <v>7</v>
      </c>
      <c r="F418" s="16">
        <f t="shared" si="1465"/>
        <v>2</v>
      </c>
      <c r="G418" s="16">
        <f t="shared" si="1466"/>
        <v>5</v>
      </c>
      <c r="H418" s="16">
        <f t="shared" si="1467"/>
        <v>8</v>
      </c>
      <c r="I418" s="16"/>
      <c r="J418" s="16">
        <f t="shared" si="1468"/>
        <v>6</v>
      </c>
      <c r="K418" s="16">
        <f t="shared" si="1469"/>
        <v>-1</v>
      </c>
      <c r="L418" s="16">
        <f t="shared" si="1470"/>
        <v>10</v>
      </c>
      <c r="M418" s="16">
        <f t="shared" si="1471"/>
        <v>13</v>
      </c>
      <c r="N418" s="16">
        <f t="shared" si="1472"/>
        <v>0</v>
      </c>
      <c r="O418" s="16">
        <f t="shared" si="1473"/>
        <v>14</v>
      </c>
      <c r="P418" s="16"/>
      <c r="Q418" s="16">
        <f t="shared" si="1474"/>
        <v>3</v>
      </c>
      <c r="R418" s="16">
        <f t="shared" si="1475"/>
        <v>-2</v>
      </c>
      <c r="S418" s="16">
        <f t="shared" si="1476"/>
        <v>9</v>
      </c>
      <c r="T418" s="16">
        <f t="shared" si="1477"/>
        <v>11</v>
      </c>
      <c r="U418" s="16">
        <f t="shared" si="1478"/>
        <v>12</v>
      </c>
      <c r="V418" s="16">
        <f t="shared" si="1479"/>
        <v>15</v>
      </c>
    </row>
    <row r="419" spans="3:22" ht="15" customHeight="1" thickBot="1" x14ac:dyDescent="0.4">
      <c r="C419" s="16">
        <f t="shared" ref="C419" si="1517">C51</f>
        <v>7</v>
      </c>
      <c r="D419" s="16">
        <f t="shared" si="1463"/>
        <v>3</v>
      </c>
      <c r="E419" s="16">
        <f t="shared" si="1464"/>
        <v>-1</v>
      </c>
      <c r="F419" s="16">
        <f t="shared" si="1465"/>
        <v>-2</v>
      </c>
      <c r="G419" s="16">
        <f t="shared" si="1466"/>
        <v>10</v>
      </c>
      <c r="H419" s="16">
        <f t="shared" si="1467"/>
        <v>8</v>
      </c>
      <c r="I419" s="16"/>
      <c r="J419" s="16">
        <f t="shared" si="1468"/>
        <v>6</v>
      </c>
      <c r="K419" s="16">
        <f t="shared" si="1469"/>
        <v>4</v>
      </c>
      <c r="L419" s="16">
        <f t="shared" si="1470"/>
        <v>5</v>
      </c>
      <c r="M419" s="16">
        <f t="shared" si="1471"/>
        <v>2</v>
      </c>
      <c r="N419" s="16">
        <f t="shared" si="1472"/>
        <v>0</v>
      </c>
      <c r="O419" s="16">
        <f t="shared" si="1473"/>
        <v>14</v>
      </c>
      <c r="P419" s="16"/>
      <c r="Q419" s="16">
        <f t="shared" si="1474"/>
        <v>1</v>
      </c>
      <c r="R419" s="16">
        <f t="shared" si="1475"/>
        <v>11</v>
      </c>
      <c r="S419" s="16">
        <f t="shared" si="1476"/>
        <v>9</v>
      </c>
      <c r="T419" s="16">
        <f t="shared" si="1477"/>
        <v>13</v>
      </c>
      <c r="U419" s="16">
        <f t="shared" si="1478"/>
        <v>12</v>
      </c>
      <c r="V419" s="16">
        <f t="shared" si="1479"/>
        <v>15</v>
      </c>
    </row>
    <row r="420" spans="3:22" ht="15" customHeight="1" thickBot="1" x14ac:dyDescent="0.4">
      <c r="C420" s="16">
        <f t="shared" ref="C420" si="1518">C52</f>
        <v>-2</v>
      </c>
      <c r="D420" s="16">
        <f t="shared" si="1463"/>
        <v>-1</v>
      </c>
      <c r="E420" s="16">
        <f t="shared" si="1464"/>
        <v>2</v>
      </c>
      <c r="F420" s="16">
        <f t="shared" si="1465"/>
        <v>6</v>
      </c>
      <c r="G420" s="16">
        <f t="shared" si="1466"/>
        <v>9</v>
      </c>
      <c r="H420" s="16">
        <f t="shared" si="1467"/>
        <v>12</v>
      </c>
      <c r="I420" s="16"/>
      <c r="J420" s="16">
        <f t="shared" si="1468"/>
        <v>5</v>
      </c>
      <c r="K420" s="16">
        <f t="shared" si="1469"/>
        <v>1</v>
      </c>
      <c r="L420" s="16">
        <f t="shared" si="1470"/>
        <v>13</v>
      </c>
      <c r="M420" s="16">
        <f t="shared" si="1471"/>
        <v>11</v>
      </c>
      <c r="N420" s="16">
        <f t="shared" si="1472"/>
        <v>10</v>
      </c>
      <c r="O420" s="16">
        <f t="shared" si="1473"/>
        <v>14</v>
      </c>
      <c r="P420" s="16"/>
      <c r="Q420" s="16">
        <f t="shared" si="1474"/>
        <v>4</v>
      </c>
      <c r="R420" s="16">
        <f t="shared" si="1475"/>
        <v>0</v>
      </c>
      <c r="S420" s="16">
        <f t="shared" si="1476"/>
        <v>3</v>
      </c>
      <c r="T420" s="16">
        <f t="shared" si="1477"/>
        <v>7</v>
      </c>
      <c r="U420" s="16">
        <f t="shared" si="1478"/>
        <v>8</v>
      </c>
      <c r="V420" s="16">
        <f t="shared" si="1479"/>
        <v>15</v>
      </c>
    </row>
    <row r="421" spans="3:22" ht="15" customHeight="1" thickBot="1" x14ac:dyDescent="0.4">
      <c r="C421" s="16">
        <f t="shared" ref="C421" si="1519">C53</f>
        <v>4</v>
      </c>
      <c r="D421" s="16">
        <f t="shared" si="1463"/>
        <v>1</v>
      </c>
      <c r="E421" s="16">
        <f t="shared" si="1464"/>
        <v>11</v>
      </c>
      <c r="F421" s="16">
        <f t="shared" si="1465"/>
        <v>9</v>
      </c>
      <c r="G421" s="16">
        <f t="shared" si="1466"/>
        <v>2</v>
      </c>
      <c r="H421" s="16">
        <f t="shared" si="1467"/>
        <v>12</v>
      </c>
      <c r="I421" s="16"/>
      <c r="J421" s="16">
        <f t="shared" si="1468"/>
        <v>6</v>
      </c>
      <c r="K421" s="16">
        <f t="shared" si="1469"/>
        <v>7</v>
      </c>
      <c r="L421" s="16">
        <f t="shared" si="1470"/>
        <v>5</v>
      </c>
      <c r="M421" s="16">
        <f t="shared" si="1471"/>
        <v>-1</v>
      </c>
      <c r="N421" s="16">
        <f t="shared" si="1472"/>
        <v>10</v>
      </c>
      <c r="O421" s="16">
        <f t="shared" si="1473"/>
        <v>14</v>
      </c>
      <c r="P421" s="16"/>
      <c r="Q421" s="16">
        <f t="shared" si="1474"/>
        <v>3</v>
      </c>
      <c r="R421" s="16">
        <f t="shared" si="1475"/>
        <v>-2</v>
      </c>
      <c r="S421" s="16">
        <f t="shared" si="1476"/>
        <v>13</v>
      </c>
      <c r="T421" s="16">
        <f t="shared" si="1477"/>
        <v>0</v>
      </c>
      <c r="U421" s="16">
        <f t="shared" si="1478"/>
        <v>8</v>
      </c>
      <c r="V421" s="16">
        <f t="shared" si="1479"/>
        <v>15</v>
      </c>
    </row>
    <row r="422" spans="3:22" ht="15" customHeight="1" thickBot="1" x14ac:dyDescent="0.4">
      <c r="C422" s="16">
        <f t="shared" ref="C422" si="1520">C54</f>
        <v>3</v>
      </c>
      <c r="D422" s="16">
        <f t="shared" si="1463"/>
        <v>7</v>
      </c>
      <c r="E422" s="16">
        <f t="shared" si="1464"/>
        <v>1</v>
      </c>
      <c r="F422" s="16">
        <f t="shared" si="1465"/>
        <v>9</v>
      </c>
      <c r="G422" s="16">
        <f t="shared" si="1466"/>
        <v>2</v>
      </c>
      <c r="H422" s="16">
        <f t="shared" si="1467"/>
        <v>12</v>
      </c>
      <c r="I422" s="16"/>
      <c r="J422" s="16">
        <f t="shared" si="1468"/>
        <v>-2</v>
      </c>
      <c r="K422" s="16">
        <f t="shared" si="1469"/>
        <v>6</v>
      </c>
      <c r="L422" s="16">
        <f t="shared" si="1470"/>
        <v>11</v>
      </c>
      <c r="M422" s="16">
        <f t="shared" si="1471"/>
        <v>-1</v>
      </c>
      <c r="N422" s="16">
        <f t="shared" si="1472"/>
        <v>10</v>
      </c>
      <c r="O422" s="16">
        <f t="shared" si="1473"/>
        <v>14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13</v>
      </c>
      <c r="T422" s="16">
        <f t="shared" si="1477"/>
        <v>0</v>
      </c>
      <c r="U422" s="16">
        <f t="shared" si="1478"/>
        <v>8</v>
      </c>
      <c r="V422" s="16">
        <f t="shared" si="1479"/>
        <v>15</v>
      </c>
    </row>
    <row r="423" spans="3:22" ht="15" customHeight="1" thickBot="1" x14ac:dyDescent="0.4">
      <c r="C423" s="16">
        <f t="shared" ref="C423" si="1521">C55</f>
        <v>6</v>
      </c>
      <c r="D423" s="16">
        <f t="shared" si="1463"/>
        <v>3</v>
      </c>
      <c r="E423" s="16">
        <f t="shared" si="1464"/>
        <v>5</v>
      </c>
      <c r="F423" s="16">
        <f t="shared" si="1465"/>
        <v>9</v>
      </c>
      <c r="G423" s="16">
        <f t="shared" si="1466"/>
        <v>2</v>
      </c>
      <c r="H423" s="16">
        <f t="shared" si="1467"/>
        <v>12</v>
      </c>
      <c r="I423" s="16"/>
      <c r="J423" s="16">
        <f t="shared" si="1468"/>
        <v>-2</v>
      </c>
      <c r="K423" s="16">
        <f t="shared" si="1469"/>
        <v>7</v>
      </c>
      <c r="L423" s="16">
        <f t="shared" si="1470"/>
        <v>11</v>
      </c>
      <c r="M423" s="16">
        <f t="shared" si="1471"/>
        <v>-1</v>
      </c>
      <c r="N423" s="16">
        <f t="shared" si="1472"/>
        <v>10</v>
      </c>
      <c r="O423" s="16">
        <f t="shared" si="1473"/>
        <v>14</v>
      </c>
      <c r="P423" s="16"/>
      <c r="Q423" s="16">
        <f t="shared" si="1474"/>
        <v>1</v>
      </c>
      <c r="R423" s="16">
        <f t="shared" si="1475"/>
        <v>4</v>
      </c>
      <c r="S423" s="16">
        <f t="shared" si="1476"/>
        <v>13</v>
      </c>
      <c r="T423" s="16">
        <f t="shared" si="1477"/>
        <v>0</v>
      </c>
      <c r="U423" s="16">
        <f t="shared" si="1478"/>
        <v>8</v>
      </c>
      <c r="V423" s="16">
        <f t="shared" si="1479"/>
        <v>15</v>
      </c>
    </row>
    <row r="424" spans="3:22" ht="15" customHeight="1" thickBot="1" x14ac:dyDescent="0.4">
      <c r="C424" s="16">
        <f t="shared" ref="C424" si="1522">C56</f>
        <v>2</v>
      </c>
      <c r="D424" s="16">
        <f t="shared" si="1463"/>
        <v>-2</v>
      </c>
      <c r="E424" s="16">
        <f t="shared" si="1464"/>
        <v>7</v>
      </c>
      <c r="F424" s="16">
        <f t="shared" si="1465"/>
        <v>13</v>
      </c>
      <c r="G424" s="16">
        <f t="shared" si="1466"/>
        <v>0</v>
      </c>
      <c r="H424" s="16">
        <f t="shared" si="1467"/>
        <v>12</v>
      </c>
      <c r="I424" s="16"/>
      <c r="J424" s="16">
        <f t="shared" si="1468"/>
        <v>3</v>
      </c>
      <c r="K424" s="16">
        <f t="shared" si="1469"/>
        <v>4</v>
      </c>
      <c r="L424" s="16">
        <f t="shared" si="1470"/>
        <v>5</v>
      </c>
      <c r="M424" s="16">
        <f t="shared" si="1471"/>
        <v>9</v>
      </c>
      <c r="N424" s="16">
        <f t="shared" si="1472"/>
        <v>10</v>
      </c>
      <c r="O424" s="16">
        <f t="shared" si="1473"/>
        <v>14</v>
      </c>
      <c r="P424" s="16"/>
      <c r="Q424" s="16">
        <f t="shared" si="1474"/>
        <v>1</v>
      </c>
      <c r="R424" s="16">
        <f t="shared" si="1475"/>
        <v>6</v>
      </c>
      <c r="S424" s="16">
        <f t="shared" si="1476"/>
        <v>11</v>
      </c>
      <c r="T424" s="16">
        <f t="shared" si="1477"/>
        <v>-1</v>
      </c>
      <c r="U424" s="16">
        <f t="shared" si="1478"/>
        <v>8</v>
      </c>
      <c r="V424" s="16">
        <f t="shared" si="1479"/>
        <v>15</v>
      </c>
    </row>
    <row r="425" spans="3:22" ht="15" customHeight="1" thickBot="1" x14ac:dyDescent="0.4">
      <c r="C425" s="16">
        <f t="shared" ref="C425" si="1523">C57</f>
        <v>4</v>
      </c>
      <c r="D425" s="16">
        <f>F57</f>
        <v>3</v>
      </c>
      <c r="E425" s="16">
        <f>I57</f>
        <v>-1</v>
      </c>
      <c r="F425" s="16">
        <f>L57</f>
        <v>11</v>
      </c>
      <c r="G425" s="16">
        <f>O57</f>
        <v>13</v>
      </c>
      <c r="H425" s="16">
        <f>R57</f>
        <v>12</v>
      </c>
      <c r="I425" s="16"/>
      <c r="J425" s="16">
        <f>D57</f>
        <v>7</v>
      </c>
      <c r="K425" s="16">
        <f>G57</f>
        <v>-2</v>
      </c>
      <c r="L425" s="16">
        <f>J57</f>
        <v>0</v>
      </c>
      <c r="M425" s="16">
        <f>M57</f>
        <v>2</v>
      </c>
      <c r="N425" s="16">
        <f>P57</f>
        <v>8</v>
      </c>
      <c r="O425" s="16">
        <f>S57</f>
        <v>14</v>
      </c>
      <c r="P425" s="16"/>
      <c r="Q425" s="16">
        <f>E57</f>
        <v>1</v>
      </c>
      <c r="R425" s="16">
        <f>H57</f>
        <v>6</v>
      </c>
      <c r="S425" s="16">
        <f>K57</f>
        <v>5</v>
      </c>
      <c r="T425" s="16">
        <f>N57</f>
        <v>10</v>
      </c>
      <c r="U425" s="16">
        <f>Q57</f>
        <v>9</v>
      </c>
      <c r="V425" s="16">
        <f>T57</f>
        <v>15</v>
      </c>
    </row>
    <row r="426" spans="3:22" ht="15" customHeight="1" thickBot="1" x14ac:dyDescent="0.4">
      <c r="C426" s="16">
        <f t="shared" ref="C426" si="1524">C58</f>
        <v>3</v>
      </c>
      <c r="D426" s="16">
        <f t="shared" ref="D426:D429" si="1525">F58</f>
        <v>7</v>
      </c>
      <c r="E426" s="16">
        <f t="shared" ref="E426:E429" si="1526">I58</f>
        <v>-2</v>
      </c>
      <c r="F426" s="16">
        <f t="shared" ref="F426:F429" si="1527">L58</f>
        <v>-1</v>
      </c>
      <c r="G426" s="16">
        <f t="shared" ref="G426:G429" si="1528">O58</f>
        <v>13</v>
      </c>
      <c r="H426" s="16">
        <f t="shared" ref="H426:H429" si="1529">R58</f>
        <v>12</v>
      </c>
      <c r="I426" s="16"/>
      <c r="J426" s="16">
        <f t="shared" ref="J426:J429" si="1530">D58</f>
        <v>4</v>
      </c>
      <c r="K426" s="16">
        <f t="shared" ref="K426:K429" si="1531">G58</f>
        <v>6</v>
      </c>
      <c r="L426" s="16">
        <f t="shared" ref="L426:L429" si="1532">J58</f>
        <v>11</v>
      </c>
      <c r="M426" s="16">
        <f t="shared" si="1471"/>
        <v>0</v>
      </c>
      <c r="N426" s="16">
        <f t="shared" ref="N426:N429" si="1533">P58</f>
        <v>8</v>
      </c>
      <c r="O426" s="16">
        <f t="shared" ref="O426:O429" si="1534">S58</f>
        <v>14</v>
      </c>
      <c r="P426" s="16"/>
      <c r="Q426" s="16">
        <f t="shared" ref="Q426:Q429" si="1535">E58</f>
        <v>2</v>
      </c>
      <c r="R426" s="16">
        <f t="shared" ref="R426:R429" si="1536">H58</f>
        <v>1</v>
      </c>
      <c r="S426" s="16">
        <f t="shared" ref="S426:S429" si="1537">K58</f>
        <v>5</v>
      </c>
      <c r="T426" s="16">
        <f t="shared" ref="T426:T429" si="1538">N58</f>
        <v>10</v>
      </c>
      <c r="U426" s="16">
        <f t="shared" ref="U426:U429" si="1539">Q58</f>
        <v>9</v>
      </c>
      <c r="V426" s="16">
        <f t="shared" ref="V426:V429" si="1540">T58</f>
        <v>15</v>
      </c>
    </row>
    <row r="427" spans="3:22" ht="15" customHeight="1" thickBot="1" x14ac:dyDescent="0.4">
      <c r="C427" s="16">
        <f t="shared" ref="C427" si="1541">C59</f>
        <v>7</v>
      </c>
      <c r="D427" s="16">
        <f t="shared" si="1525"/>
        <v>-2</v>
      </c>
      <c r="E427" s="16">
        <f t="shared" si="1526"/>
        <v>-1</v>
      </c>
      <c r="F427" s="16">
        <f t="shared" si="1527"/>
        <v>2</v>
      </c>
      <c r="G427" s="16">
        <f t="shared" si="1528"/>
        <v>13</v>
      </c>
      <c r="H427" s="16">
        <f t="shared" si="1529"/>
        <v>12</v>
      </c>
      <c r="I427" s="16"/>
      <c r="J427" s="16">
        <f t="shared" si="1530"/>
        <v>1</v>
      </c>
      <c r="K427" s="16">
        <f t="shared" si="1531"/>
        <v>3</v>
      </c>
      <c r="L427" s="16">
        <f t="shared" si="1532"/>
        <v>6</v>
      </c>
      <c r="M427" s="16">
        <f t="shared" si="1471"/>
        <v>0</v>
      </c>
      <c r="N427" s="16">
        <f t="shared" si="1533"/>
        <v>8</v>
      </c>
      <c r="O427" s="16">
        <f t="shared" si="1534"/>
        <v>14</v>
      </c>
      <c r="P427" s="16"/>
      <c r="Q427" s="16">
        <f t="shared" si="1535"/>
        <v>4</v>
      </c>
      <c r="R427" s="16">
        <f t="shared" si="1536"/>
        <v>11</v>
      </c>
      <c r="S427" s="16">
        <f t="shared" si="1537"/>
        <v>5</v>
      </c>
      <c r="T427" s="16">
        <f t="shared" si="1538"/>
        <v>10</v>
      </c>
      <c r="U427" s="16">
        <f t="shared" si="1539"/>
        <v>9</v>
      </c>
      <c r="V427" s="16">
        <f t="shared" si="1540"/>
        <v>15</v>
      </c>
    </row>
    <row r="428" spans="3:22" ht="15" customHeight="1" thickBot="1" x14ac:dyDescent="0.4">
      <c r="C428" s="16">
        <f t="shared" ref="C428" si="1542">C60</f>
        <v>3</v>
      </c>
      <c r="D428" s="16">
        <f t="shared" si="1525"/>
        <v>7</v>
      </c>
      <c r="E428" s="16">
        <f t="shared" si="1526"/>
        <v>2</v>
      </c>
      <c r="F428" s="16">
        <f t="shared" si="1527"/>
        <v>-1</v>
      </c>
      <c r="G428" s="16">
        <f t="shared" si="1528"/>
        <v>13</v>
      </c>
      <c r="H428" s="16">
        <f t="shared" si="1529"/>
        <v>12</v>
      </c>
      <c r="I428" s="16"/>
      <c r="J428" s="16">
        <f t="shared" si="1530"/>
        <v>4</v>
      </c>
      <c r="K428" s="16">
        <f t="shared" si="1531"/>
        <v>-2</v>
      </c>
      <c r="L428" s="16">
        <f t="shared" si="1532"/>
        <v>6</v>
      </c>
      <c r="M428" s="16">
        <f t="shared" si="1471"/>
        <v>0</v>
      </c>
      <c r="N428" s="16">
        <f t="shared" si="1533"/>
        <v>8</v>
      </c>
      <c r="O428" s="16">
        <f t="shared" si="1534"/>
        <v>14</v>
      </c>
      <c r="P428" s="16"/>
      <c r="Q428" s="16">
        <f t="shared" si="1535"/>
        <v>1</v>
      </c>
      <c r="R428" s="16">
        <f t="shared" si="1536"/>
        <v>5</v>
      </c>
      <c r="S428" s="16">
        <f t="shared" si="1537"/>
        <v>11</v>
      </c>
      <c r="T428" s="16">
        <f t="shared" si="1538"/>
        <v>10</v>
      </c>
      <c r="U428" s="16">
        <f t="shared" si="1539"/>
        <v>9</v>
      </c>
      <c r="V428" s="16">
        <f t="shared" si="1540"/>
        <v>15</v>
      </c>
    </row>
    <row r="429" spans="3:22" ht="15" customHeight="1" thickBot="1" x14ac:dyDescent="0.4">
      <c r="C429" s="16">
        <f t="shared" ref="C429" si="1543">C61</f>
        <v>4</v>
      </c>
      <c r="D429" s="16">
        <f t="shared" si="1525"/>
        <v>6</v>
      </c>
      <c r="E429" s="16">
        <f t="shared" si="1526"/>
        <v>5</v>
      </c>
      <c r="F429" s="16">
        <f t="shared" si="1527"/>
        <v>2</v>
      </c>
      <c r="G429" s="16">
        <f t="shared" si="1528"/>
        <v>13</v>
      </c>
      <c r="H429" s="16">
        <f t="shared" si="1529"/>
        <v>12</v>
      </c>
      <c r="I429" s="16"/>
      <c r="J429" s="16">
        <f t="shared" si="1530"/>
        <v>1</v>
      </c>
      <c r="K429" s="16">
        <f t="shared" si="1531"/>
        <v>7</v>
      </c>
      <c r="L429" s="16">
        <f t="shared" si="1532"/>
        <v>11</v>
      </c>
      <c r="M429" s="16">
        <f t="shared" si="1471"/>
        <v>0</v>
      </c>
      <c r="N429" s="16">
        <f t="shared" si="1533"/>
        <v>8</v>
      </c>
      <c r="O429" s="16">
        <f t="shared" si="1534"/>
        <v>14</v>
      </c>
      <c r="P429" s="16"/>
      <c r="Q429" s="16">
        <f t="shared" si="1535"/>
        <v>3</v>
      </c>
      <c r="R429" s="16">
        <f t="shared" si="1536"/>
        <v>-2</v>
      </c>
      <c r="S429" s="16">
        <f t="shared" si="1537"/>
        <v>-1</v>
      </c>
      <c r="T429" s="16">
        <f t="shared" si="1538"/>
        <v>10</v>
      </c>
      <c r="U429" s="16">
        <f t="shared" si="1539"/>
        <v>9</v>
      </c>
      <c r="V429" s="16">
        <f t="shared" si="1540"/>
        <v>15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-1</v>
      </c>
      <c r="D432" s="16">
        <f t="shared" ref="D432:T432" si="1544">D12-1</f>
        <v>0</v>
      </c>
      <c r="E432" s="16">
        <f t="shared" si="1544"/>
        <v>-2</v>
      </c>
      <c r="F432" s="16">
        <f t="shared" si="1544"/>
        <v>5</v>
      </c>
      <c r="G432" s="16">
        <f t="shared" si="1544"/>
        <v>1</v>
      </c>
      <c r="H432" s="16">
        <f t="shared" si="1544"/>
        <v>2</v>
      </c>
      <c r="I432" s="16">
        <f t="shared" si="1544"/>
        <v>6</v>
      </c>
      <c r="J432" s="16">
        <f t="shared" si="1544"/>
        <v>7</v>
      </c>
      <c r="K432" s="16">
        <f t="shared" si="1544"/>
        <v>3</v>
      </c>
      <c r="L432" s="16">
        <f t="shared" si="1544"/>
        <v>8</v>
      </c>
      <c r="M432" s="16">
        <f t="shared" si="1544"/>
        <v>9</v>
      </c>
      <c r="N432" s="16">
        <f t="shared" si="1544"/>
        <v>11</v>
      </c>
      <c r="O432" s="16">
        <f t="shared" si="1544"/>
        <v>4</v>
      </c>
      <c r="P432" s="16">
        <f t="shared" si="1544"/>
        <v>10</v>
      </c>
      <c r="Q432" s="16">
        <f t="shared" si="1544"/>
        <v>-3</v>
      </c>
      <c r="R432" s="16">
        <f t="shared" si="1544"/>
        <v>12</v>
      </c>
      <c r="S432" s="16">
        <f t="shared" si="1544"/>
        <v>13</v>
      </c>
      <c r="T432" s="16">
        <f t="shared" si="1544"/>
        <v>14</v>
      </c>
    </row>
    <row r="433" spans="3:20" ht="15" customHeight="1" thickBot="1" x14ac:dyDescent="0.4">
      <c r="C433" s="16">
        <f t="shared" ref="C433:T433" si="1545">C13-1</f>
        <v>2</v>
      </c>
      <c r="D433" s="16">
        <f t="shared" si="1545"/>
        <v>0</v>
      </c>
      <c r="E433" s="16">
        <f t="shared" si="1545"/>
        <v>4</v>
      </c>
      <c r="F433" s="16">
        <f t="shared" si="1545"/>
        <v>1</v>
      </c>
      <c r="G433" s="16">
        <f t="shared" si="1545"/>
        <v>9</v>
      </c>
      <c r="H433" s="16">
        <f t="shared" si="1545"/>
        <v>-3</v>
      </c>
      <c r="I433" s="16">
        <f t="shared" si="1545"/>
        <v>-2</v>
      </c>
      <c r="J433" s="16">
        <f t="shared" si="1545"/>
        <v>-1</v>
      </c>
      <c r="K433" s="16">
        <f t="shared" si="1545"/>
        <v>6</v>
      </c>
      <c r="L433" s="16">
        <f t="shared" si="1545"/>
        <v>3</v>
      </c>
      <c r="M433" s="16">
        <f t="shared" si="1545"/>
        <v>8</v>
      </c>
      <c r="N433" s="16">
        <f t="shared" si="1545"/>
        <v>10</v>
      </c>
      <c r="O433" s="16">
        <f t="shared" si="1545"/>
        <v>7</v>
      </c>
      <c r="P433" s="16">
        <f t="shared" si="1545"/>
        <v>5</v>
      </c>
      <c r="Q433" s="16">
        <f t="shared" si="1545"/>
        <v>11</v>
      </c>
      <c r="R433" s="16">
        <f t="shared" si="1545"/>
        <v>12</v>
      </c>
      <c r="S433" s="16">
        <f t="shared" si="1545"/>
        <v>13</v>
      </c>
      <c r="T433" s="16">
        <f t="shared" si="1545"/>
        <v>14</v>
      </c>
    </row>
    <row r="434" spans="3:20" ht="15" customHeight="1" thickBot="1" x14ac:dyDescent="0.4">
      <c r="C434" s="16">
        <f t="shared" ref="C434:T434" si="1546">C14-1</f>
        <v>3</v>
      </c>
      <c r="D434" s="16">
        <f t="shared" si="1546"/>
        <v>0</v>
      </c>
      <c r="E434" s="16">
        <f t="shared" si="1546"/>
        <v>1</v>
      </c>
      <c r="F434" s="16">
        <f t="shared" si="1546"/>
        <v>-1</v>
      </c>
      <c r="G434" s="16">
        <f t="shared" si="1546"/>
        <v>2</v>
      </c>
      <c r="H434" s="16">
        <f t="shared" si="1546"/>
        <v>5</v>
      </c>
      <c r="I434" s="16">
        <f t="shared" si="1546"/>
        <v>6</v>
      </c>
      <c r="J434" s="16">
        <f t="shared" si="1546"/>
        <v>10</v>
      </c>
      <c r="K434" s="16">
        <f t="shared" si="1546"/>
        <v>7</v>
      </c>
      <c r="L434" s="16">
        <f t="shared" si="1546"/>
        <v>-2</v>
      </c>
      <c r="M434" s="16">
        <f t="shared" si="1546"/>
        <v>-3</v>
      </c>
      <c r="N434" s="16">
        <f t="shared" si="1546"/>
        <v>9</v>
      </c>
      <c r="O434" s="16">
        <f t="shared" si="1546"/>
        <v>4</v>
      </c>
      <c r="P434" s="16">
        <f t="shared" si="1546"/>
        <v>8</v>
      </c>
      <c r="Q434" s="16">
        <f t="shared" si="1546"/>
        <v>11</v>
      </c>
      <c r="R434" s="16">
        <f t="shared" si="1546"/>
        <v>12</v>
      </c>
      <c r="S434" s="16">
        <f t="shared" si="1546"/>
        <v>14</v>
      </c>
      <c r="T434" s="16">
        <f t="shared" si="1546"/>
        <v>13</v>
      </c>
    </row>
    <row r="435" spans="3:20" ht="15" customHeight="1" thickBot="1" x14ac:dyDescent="0.4">
      <c r="C435" s="16">
        <f t="shared" ref="C435:T435" si="1547">C15-1</f>
        <v>6</v>
      </c>
      <c r="D435" s="16">
        <f t="shared" si="1547"/>
        <v>-2</v>
      </c>
      <c r="E435" s="16">
        <f t="shared" si="1547"/>
        <v>4</v>
      </c>
      <c r="F435" s="16">
        <f t="shared" si="1547"/>
        <v>12</v>
      </c>
      <c r="G435" s="16">
        <f t="shared" si="1547"/>
        <v>-1</v>
      </c>
      <c r="H435" s="16">
        <f t="shared" si="1547"/>
        <v>2</v>
      </c>
      <c r="I435" s="16">
        <f t="shared" si="1547"/>
        <v>-3</v>
      </c>
      <c r="J435" s="16">
        <f t="shared" si="1547"/>
        <v>0</v>
      </c>
      <c r="K435" s="16">
        <f t="shared" si="1547"/>
        <v>5</v>
      </c>
      <c r="L435" s="16">
        <f t="shared" si="1547"/>
        <v>8</v>
      </c>
      <c r="M435" s="16">
        <f t="shared" si="1547"/>
        <v>3</v>
      </c>
      <c r="N435" s="16">
        <f t="shared" si="1547"/>
        <v>9</v>
      </c>
      <c r="O435" s="16">
        <f t="shared" si="1547"/>
        <v>10</v>
      </c>
      <c r="P435" s="16">
        <f t="shared" si="1547"/>
        <v>11</v>
      </c>
      <c r="Q435" s="16">
        <f t="shared" si="1547"/>
        <v>13</v>
      </c>
      <c r="R435" s="16">
        <f t="shared" si="1547"/>
        <v>14</v>
      </c>
      <c r="S435" s="16">
        <f t="shared" si="1547"/>
        <v>1</v>
      </c>
      <c r="T435" s="16">
        <f t="shared" si="1547"/>
        <v>7</v>
      </c>
    </row>
    <row r="436" spans="3:20" ht="15" customHeight="1" thickBot="1" x14ac:dyDescent="0.4">
      <c r="C436" s="16">
        <f t="shared" ref="C436:T436" si="1548">C16-1</f>
        <v>-2</v>
      </c>
      <c r="D436" s="16">
        <f t="shared" si="1548"/>
        <v>-1</v>
      </c>
      <c r="E436" s="16">
        <f t="shared" si="1548"/>
        <v>-3</v>
      </c>
      <c r="F436" s="16">
        <f t="shared" si="1548"/>
        <v>1</v>
      </c>
      <c r="G436" s="16">
        <f t="shared" si="1548"/>
        <v>0</v>
      </c>
      <c r="H436" s="16">
        <f t="shared" si="1548"/>
        <v>2</v>
      </c>
      <c r="I436" s="16">
        <f t="shared" si="1548"/>
        <v>8</v>
      </c>
      <c r="J436" s="16">
        <f t="shared" si="1548"/>
        <v>4</v>
      </c>
      <c r="K436" s="16">
        <f t="shared" si="1548"/>
        <v>7</v>
      </c>
      <c r="L436" s="16">
        <f t="shared" si="1548"/>
        <v>3</v>
      </c>
      <c r="M436" s="16">
        <f t="shared" si="1548"/>
        <v>11</v>
      </c>
      <c r="N436" s="16">
        <f t="shared" si="1548"/>
        <v>10</v>
      </c>
      <c r="O436" s="16">
        <f t="shared" si="1548"/>
        <v>5</v>
      </c>
      <c r="P436" s="16">
        <f t="shared" si="1548"/>
        <v>6</v>
      </c>
      <c r="Q436" s="16">
        <f t="shared" si="1548"/>
        <v>9</v>
      </c>
      <c r="R436" s="16">
        <f t="shared" si="1548"/>
        <v>12</v>
      </c>
      <c r="S436" s="16">
        <f t="shared" si="1548"/>
        <v>14</v>
      </c>
      <c r="T436" s="16">
        <f t="shared" si="1548"/>
        <v>13</v>
      </c>
    </row>
    <row r="437" spans="3:20" ht="15" customHeight="1" thickBot="1" x14ac:dyDescent="0.4">
      <c r="C437" s="16">
        <f t="shared" ref="C437:T437" si="1549">C17-1</f>
        <v>-1</v>
      </c>
      <c r="D437" s="16">
        <f t="shared" si="1549"/>
        <v>3</v>
      </c>
      <c r="E437" s="16">
        <f t="shared" si="1549"/>
        <v>5</v>
      </c>
      <c r="F437" s="16">
        <f t="shared" si="1549"/>
        <v>7</v>
      </c>
      <c r="G437" s="16">
        <f t="shared" si="1549"/>
        <v>8</v>
      </c>
      <c r="H437" s="16">
        <f t="shared" si="1549"/>
        <v>4</v>
      </c>
      <c r="I437" s="16">
        <f t="shared" si="1549"/>
        <v>10</v>
      </c>
      <c r="J437" s="16">
        <f t="shared" si="1549"/>
        <v>-3</v>
      </c>
      <c r="K437" s="16">
        <f t="shared" si="1549"/>
        <v>0</v>
      </c>
      <c r="L437" s="16">
        <f t="shared" si="1549"/>
        <v>6</v>
      </c>
      <c r="M437" s="16">
        <f t="shared" si="1549"/>
        <v>-2</v>
      </c>
      <c r="N437" s="16">
        <f t="shared" si="1549"/>
        <v>9</v>
      </c>
      <c r="O437" s="16">
        <f t="shared" si="1549"/>
        <v>2</v>
      </c>
      <c r="P437" s="16">
        <f t="shared" si="1549"/>
        <v>1</v>
      </c>
      <c r="Q437" s="16">
        <f t="shared" si="1549"/>
        <v>12</v>
      </c>
      <c r="R437" s="16">
        <f t="shared" si="1549"/>
        <v>11</v>
      </c>
      <c r="S437" s="16">
        <f t="shared" si="1549"/>
        <v>13</v>
      </c>
      <c r="T437" s="16">
        <f t="shared" si="1549"/>
        <v>14</v>
      </c>
    </row>
    <row r="438" spans="3:20" ht="15" customHeight="1" thickBot="1" x14ac:dyDescent="0.4">
      <c r="C438" s="16">
        <f t="shared" ref="C438:T438" si="1550">C18-1</f>
        <v>-2</v>
      </c>
      <c r="D438" s="16">
        <f t="shared" si="1550"/>
        <v>-1</v>
      </c>
      <c r="E438" s="16">
        <f t="shared" si="1550"/>
        <v>1</v>
      </c>
      <c r="F438" s="16">
        <f t="shared" si="1550"/>
        <v>0</v>
      </c>
      <c r="G438" s="16">
        <f t="shared" si="1550"/>
        <v>6</v>
      </c>
      <c r="H438" s="16">
        <f t="shared" si="1550"/>
        <v>4</v>
      </c>
      <c r="I438" s="16">
        <f t="shared" si="1550"/>
        <v>-3</v>
      </c>
      <c r="J438" s="16">
        <f t="shared" si="1550"/>
        <v>3</v>
      </c>
      <c r="K438" s="16">
        <f t="shared" si="1550"/>
        <v>2</v>
      </c>
      <c r="L438" s="16">
        <f t="shared" si="1550"/>
        <v>8</v>
      </c>
      <c r="M438" s="16">
        <f t="shared" si="1550"/>
        <v>5</v>
      </c>
      <c r="N438" s="16">
        <f t="shared" si="1550"/>
        <v>7</v>
      </c>
      <c r="O438" s="16">
        <f t="shared" si="1550"/>
        <v>11</v>
      </c>
      <c r="P438" s="16">
        <f t="shared" si="1550"/>
        <v>9</v>
      </c>
      <c r="Q438" s="16">
        <f t="shared" si="1550"/>
        <v>10</v>
      </c>
      <c r="R438" s="16">
        <f t="shared" si="1550"/>
        <v>12</v>
      </c>
      <c r="S438" s="16">
        <f t="shared" si="1550"/>
        <v>13</v>
      </c>
      <c r="T438" s="16">
        <f t="shared" si="1550"/>
        <v>14</v>
      </c>
    </row>
    <row r="439" spans="3:20" ht="15" customHeight="1" thickBot="1" x14ac:dyDescent="0.4">
      <c r="C439" s="16">
        <f t="shared" ref="C439:T439" si="1551">C19-1</f>
        <v>6</v>
      </c>
      <c r="D439" s="16">
        <f t="shared" si="1551"/>
        <v>10</v>
      </c>
      <c r="E439" s="16">
        <f t="shared" si="1551"/>
        <v>1</v>
      </c>
      <c r="F439" s="16">
        <f t="shared" si="1551"/>
        <v>2</v>
      </c>
      <c r="G439" s="16">
        <f t="shared" si="1551"/>
        <v>11</v>
      </c>
      <c r="H439" s="16">
        <f t="shared" si="1551"/>
        <v>5</v>
      </c>
      <c r="I439" s="16">
        <f t="shared" si="1551"/>
        <v>12</v>
      </c>
      <c r="J439" s="16">
        <f t="shared" si="1551"/>
        <v>4</v>
      </c>
      <c r="K439" s="16">
        <f t="shared" si="1551"/>
        <v>9</v>
      </c>
      <c r="L439" s="16">
        <f t="shared" si="1551"/>
        <v>-1</v>
      </c>
      <c r="M439" s="16">
        <f t="shared" si="1551"/>
        <v>0</v>
      </c>
      <c r="N439" s="16">
        <f t="shared" si="1551"/>
        <v>-2</v>
      </c>
      <c r="O439" s="16">
        <f t="shared" si="1551"/>
        <v>3</v>
      </c>
      <c r="P439" s="16">
        <f t="shared" si="1551"/>
        <v>13</v>
      </c>
      <c r="Q439" s="16">
        <f t="shared" si="1551"/>
        <v>7</v>
      </c>
      <c r="R439" s="16">
        <f t="shared" si="1551"/>
        <v>-3</v>
      </c>
      <c r="S439" s="16">
        <f t="shared" si="1551"/>
        <v>8</v>
      </c>
      <c r="T439" s="16">
        <f t="shared" si="1551"/>
        <v>14</v>
      </c>
    </row>
    <row r="440" spans="3:20" ht="15" customHeight="1" thickBot="1" x14ac:dyDescent="0.4">
      <c r="C440" s="16">
        <f t="shared" ref="C440:T440" si="1552">C20-1</f>
        <v>6</v>
      </c>
      <c r="D440" s="16">
        <f t="shared" si="1552"/>
        <v>1</v>
      </c>
      <c r="E440" s="16">
        <f t="shared" si="1552"/>
        <v>10</v>
      </c>
      <c r="F440" s="16">
        <f t="shared" si="1552"/>
        <v>2</v>
      </c>
      <c r="G440" s="16">
        <f t="shared" si="1552"/>
        <v>4</v>
      </c>
      <c r="H440" s="16">
        <f t="shared" si="1552"/>
        <v>5</v>
      </c>
      <c r="I440" s="16">
        <f t="shared" si="1552"/>
        <v>12</v>
      </c>
      <c r="J440" s="16">
        <f t="shared" si="1552"/>
        <v>9</v>
      </c>
      <c r="K440" s="16">
        <f t="shared" si="1552"/>
        <v>0</v>
      </c>
      <c r="L440" s="16">
        <f t="shared" si="1552"/>
        <v>11</v>
      </c>
      <c r="M440" s="16">
        <f t="shared" si="1552"/>
        <v>13</v>
      </c>
      <c r="N440" s="16">
        <f t="shared" si="1552"/>
        <v>-2</v>
      </c>
      <c r="O440" s="16">
        <f t="shared" si="1552"/>
        <v>-1</v>
      </c>
      <c r="P440" s="16">
        <f t="shared" si="1552"/>
        <v>-3</v>
      </c>
      <c r="Q440" s="16">
        <f t="shared" si="1552"/>
        <v>3</v>
      </c>
      <c r="R440" s="16">
        <f t="shared" si="1552"/>
        <v>7</v>
      </c>
      <c r="S440" s="16">
        <f t="shared" si="1552"/>
        <v>8</v>
      </c>
      <c r="T440" s="16">
        <f t="shared" si="1552"/>
        <v>14</v>
      </c>
    </row>
    <row r="441" spans="3:20" ht="15" customHeight="1" thickBot="1" x14ac:dyDescent="0.4">
      <c r="C441" s="16">
        <f t="shared" ref="C441:T441" si="1553">C21-1</f>
        <v>12</v>
      </c>
      <c r="D441" s="16">
        <f t="shared" si="1553"/>
        <v>13</v>
      </c>
      <c r="E441" s="16">
        <f t="shared" si="1553"/>
        <v>11</v>
      </c>
      <c r="F441" s="16">
        <f t="shared" si="1553"/>
        <v>10</v>
      </c>
      <c r="G441" s="16">
        <f t="shared" si="1553"/>
        <v>9</v>
      </c>
      <c r="H441" s="16">
        <f t="shared" si="1553"/>
        <v>8</v>
      </c>
      <c r="I441" s="16">
        <f t="shared" si="1553"/>
        <v>7</v>
      </c>
      <c r="J441" s="16">
        <f t="shared" si="1553"/>
        <v>6</v>
      </c>
      <c r="K441" s="16">
        <f t="shared" si="1553"/>
        <v>5</v>
      </c>
      <c r="L441" s="16">
        <f t="shared" si="1553"/>
        <v>4</v>
      </c>
      <c r="M441" s="16">
        <f t="shared" si="1553"/>
        <v>3</v>
      </c>
      <c r="N441" s="16">
        <f t="shared" si="1553"/>
        <v>2</v>
      </c>
      <c r="O441" s="16">
        <f t="shared" si="1553"/>
        <v>1</v>
      </c>
      <c r="P441" s="16">
        <f t="shared" si="1553"/>
        <v>0</v>
      </c>
      <c r="Q441" s="16">
        <f t="shared" si="1553"/>
        <v>-1</v>
      </c>
      <c r="R441" s="16">
        <f t="shared" si="1553"/>
        <v>-2</v>
      </c>
      <c r="S441" s="16">
        <f t="shared" si="1553"/>
        <v>-3</v>
      </c>
      <c r="T441" s="16">
        <f t="shared" si="1553"/>
        <v>14</v>
      </c>
    </row>
    <row r="442" spans="3:20" ht="15" customHeight="1" thickBot="1" x14ac:dyDescent="0.4">
      <c r="C442" s="16">
        <f t="shared" ref="C442:T442" si="1554">C22-1</f>
        <v>9</v>
      </c>
      <c r="D442" s="16">
        <f t="shared" si="1554"/>
        <v>4</v>
      </c>
      <c r="E442" s="16">
        <f t="shared" si="1554"/>
        <v>3</v>
      </c>
      <c r="F442" s="16">
        <f t="shared" si="1554"/>
        <v>10</v>
      </c>
      <c r="G442" s="16">
        <f t="shared" si="1554"/>
        <v>11</v>
      </c>
      <c r="H442" s="16">
        <f t="shared" si="1554"/>
        <v>0</v>
      </c>
      <c r="I442" s="16">
        <f t="shared" si="1554"/>
        <v>-1</v>
      </c>
      <c r="J442" s="16">
        <f t="shared" si="1554"/>
        <v>1</v>
      </c>
      <c r="K442" s="16">
        <f t="shared" si="1554"/>
        <v>13</v>
      </c>
      <c r="L442" s="16">
        <f t="shared" si="1554"/>
        <v>5</v>
      </c>
      <c r="M442" s="16">
        <f t="shared" si="1554"/>
        <v>8</v>
      </c>
      <c r="N442" s="16">
        <f t="shared" si="1554"/>
        <v>6</v>
      </c>
      <c r="O442" s="16">
        <f t="shared" si="1554"/>
        <v>-2</v>
      </c>
      <c r="P442" s="16">
        <f t="shared" si="1554"/>
        <v>-3</v>
      </c>
      <c r="Q442" s="16">
        <f t="shared" si="1554"/>
        <v>12</v>
      </c>
      <c r="R442" s="16">
        <f t="shared" si="1554"/>
        <v>2</v>
      </c>
      <c r="S442" s="16">
        <f t="shared" si="1554"/>
        <v>7</v>
      </c>
      <c r="T442" s="16">
        <f t="shared" si="1554"/>
        <v>14</v>
      </c>
    </row>
    <row r="443" spans="3:20" ht="15" customHeight="1" thickBot="1" x14ac:dyDescent="0.4">
      <c r="C443" s="16">
        <f t="shared" ref="C443:T443" si="1555">C23-1</f>
        <v>11</v>
      </c>
      <c r="D443" s="16">
        <f t="shared" si="1555"/>
        <v>10</v>
      </c>
      <c r="E443" s="16">
        <f t="shared" si="1555"/>
        <v>6</v>
      </c>
      <c r="F443" s="16">
        <f t="shared" si="1555"/>
        <v>9</v>
      </c>
      <c r="G443" s="16">
        <f t="shared" si="1555"/>
        <v>1</v>
      </c>
      <c r="H443" s="16">
        <f t="shared" si="1555"/>
        <v>5</v>
      </c>
      <c r="I443" s="16">
        <f t="shared" si="1555"/>
        <v>2</v>
      </c>
      <c r="J443" s="16">
        <f t="shared" si="1555"/>
        <v>8</v>
      </c>
      <c r="K443" s="16">
        <f t="shared" si="1555"/>
        <v>4</v>
      </c>
      <c r="L443" s="16">
        <f t="shared" si="1555"/>
        <v>-1</v>
      </c>
      <c r="M443" s="16">
        <f t="shared" si="1555"/>
        <v>0</v>
      </c>
      <c r="N443" s="16">
        <f t="shared" si="1555"/>
        <v>3</v>
      </c>
      <c r="O443" s="16">
        <f t="shared" si="1555"/>
        <v>-2</v>
      </c>
      <c r="P443" s="16">
        <f t="shared" si="1555"/>
        <v>12</v>
      </c>
      <c r="Q443" s="16">
        <f t="shared" si="1555"/>
        <v>7</v>
      </c>
      <c r="R443" s="16">
        <f t="shared" si="1555"/>
        <v>-3</v>
      </c>
      <c r="S443" s="16">
        <f t="shared" si="1555"/>
        <v>16</v>
      </c>
      <c r="T443" s="16">
        <f t="shared" si="1555"/>
        <v>15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10</v>
      </c>
      <c r="E444" s="16">
        <f t="shared" si="1556"/>
        <v>1</v>
      </c>
      <c r="F444" s="16">
        <f t="shared" si="1556"/>
        <v>12</v>
      </c>
      <c r="G444" s="16">
        <f t="shared" si="1556"/>
        <v>2</v>
      </c>
      <c r="H444" s="16">
        <f t="shared" si="1556"/>
        <v>4</v>
      </c>
      <c r="I444" s="16">
        <f t="shared" si="1556"/>
        <v>5</v>
      </c>
      <c r="J444" s="16">
        <f t="shared" si="1556"/>
        <v>9</v>
      </c>
      <c r="K444" s="16">
        <f t="shared" si="1556"/>
        <v>11</v>
      </c>
      <c r="L444" s="16">
        <f t="shared" si="1556"/>
        <v>13</v>
      </c>
      <c r="M444" s="16">
        <f t="shared" si="1556"/>
        <v>0</v>
      </c>
      <c r="N444" s="16">
        <f t="shared" si="1556"/>
        <v>-2</v>
      </c>
      <c r="O444" s="16">
        <f t="shared" si="1556"/>
        <v>-1</v>
      </c>
      <c r="P444" s="16">
        <f t="shared" si="1556"/>
        <v>3</v>
      </c>
      <c r="Q444" s="16">
        <f t="shared" si="1556"/>
        <v>-3</v>
      </c>
      <c r="R444" s="16">
        <f t="shared" si="1556"/>
        <v>7</v>
      </c>
      <c r="S444" s="16">
        <f t="shared" si="1556"/>
        <v>8</v>
      </c>
      <c r="T444" s="16">
        <f t="shared" si="1556"/>
        <v>16</v>
      </c>
    </row>
    <row r="445" spans="3:20" ht="15" customHeight="1" thickBot="1" x14ac:dyDescent="0.4">
      <c r="C445" s="16">
        <f t="shared" ref="C445:T445" si="1557">C25-1</f>
        <v>9</v>
      </c>
      <c r="D445" s="16">
        <f t="shared" si="1557"/>
        <v>10</v>
      </c>
      <c r="E445" s="16">
        <f t="shared" si="1557"/>
        <v>6</v>
      </c>
      <c r="F445" s="16">
        <f t="shared" si="1557"/>
        <v>1</v>
      </c>
      <c r="G445" s="16">
        <f t="shared" si="1557"/>
        <v>2</v>
      </c>
      <c r="H445" s="16">
        <f t="shared" si="1557"/>
        <v>5</v>
      </c>
      <c r="I445" s="16">
        <f t="shared" si="1557"/>
        <v>11</v>
      </c>
      <c r="J445" s="16">
        <f t="shared" si="1557"/>
        <v>4</v>
      </c>
      <c r="K445" s="16">
        <f t="shared" si="1557"/>
        <v>0</v>
      </c>
      <c r="L445" s="16">
        <f t="shared" si="1557"/>
        <v>12</v>
      </c>
      <c r="M445" s="16">
        <f t="shared" si="1557"/>
        <v>-1</v>
      </c>
      <c r="N445" s="16">
        <f t="shared" si="1557"/>
        <v>-2</v>
      </c>
      <c r="O445" s="16">
        <f t="shared" si="1557"/>
        <v>3</v>
      </c>
      <c r="P445" s="16">
        <f t="shared" si="1557"/>
        <v>8</v>
      </c>
      <c r="Q445" s="16">
        <f t="shared" si="1557"/>
        <v>-3</v>
      </c>
      <c r="R445" s="16">
        <f t="shared" si="1557"/>
        <v>7</v>
      </c>
      <c r="S445" s="16">
        <f t="shared" si="1557"/>
        <v>13</v>
      </c>
      <c r="T445" s="16">
        <f t="shared" si="1557"/>
        <v>16</v>
      </c>
    </row>
    <row r="446" spans="3:20" ht="15" customHeight="1" thickBot="1" x14ac:dyDescent="0.4">
      <c r="C446" s="16">
        <f t="shared" ref="C446:T446" si="1558">C26-1</f>
        <v>2</v>
      </c>
      <c r="D446" s="16">
        <f t="shared" si="1558"/>
        <v>10</v>
      </c>
      <c r="E446" s="16">
        <f t="shared" si="1558"/>
        <v>-3</v>
      </c>
      <c r="F446" s="16">
        <f t="shared" si="1558"/>
        <v>3</v>
      </c>
      <c r="G446" s="16">
        <f t="shared" si="1558"/>
        <v>0</v>
      </c>
      <c r="H446" s="16">
        <f t="shared" si="1558"/>
        <v>5</v>
      </c>
      <c r="I446" s="16">
        <f t="shared" si="1558"/>
        <v>4</v>
      </c>
      <c r="J446" s="16">
        <f t="shared" si="1558"/>
        <v>1</v>
      </c>
      <c r="K446" s="16">
        <f t="shared" si="1558"/>
        <v>6</v>
      </c>
      <c r="L446" s="16">
        <f t="shared" si="1558"/>
        <v>-2</v>
      </c>
      <c r="M446" s="16">
        <f t="shared" si="1558"/>
        <v>8</v>
      </c>
      <c r="N446" s="16">
        <f t="shared" si="1558"/>
        <v>-1</v>
      </c>
      <c r="O446" s="16">
        <f t="shared" si="1558"/>
        <v>12</v>
      </c>
      <c r="P446" s="16">
        <f t="shared" si="1558"/>
        <v>11</v>
      </c>
      <c r="Q446" s="16">
        <f t="shared" si="1558"/>
        <v>7</v>
      </c>
      <c r="R446" s="16">
        <f t="shared" si="1558"/>
        <v>9</v>
      </c>
      <c r="S446" s="16">
        <f t="shared" si="1558"/>
        <v>13</v>
      </c>
      <c r="T446" s="16">
        <f t="shared" si="1558"/>
        <v>14</v>
      </c>
    </row>
    <row r="447" spans="3:20" ht="15" customHeight="1" thickBot="1" x14ac:dyDescent="0.4">
      <c r="C447" s="16">
        <f t="shared" ref="C447:T447" si="1559">C27-1</f>
        <v>2</v>
      </c>
      <c r="D447" s="16">
        <f t="shared" si="1559"/>
        <v>5</v>
      </c>
      <c r="E447" s="16">
        <f t="shared" si="1559"/>
        <v>-3</v>
      </c>
      <c r="F447" s="16">
        <f t="shared" si="1559"/>
        <v>10</v>
      </c>
      <c r="G447" s="16">
        <f t="shared" si="1559"/>
        <v>0</v>
      </c>
      <c r="H447" s="16">
        <f t="shared" si="1559"/>
        <v>3</v>
      </c>
      <c r="I447" s="16">
        <f t="shared" si="1559"/>
        <v>6</v>
      </c>
      <c r="J447" s="16">
        <f t="shared" si="1559"/>
        <v>12</v>
      </c>
      <c r="K447" s="16">
        <f t="shared" si="1559"/>
        <v>4</v>
      </c>
      <c r="L447" s="16">
        <f t="shared" si="1559"/>
        <v>8</v>
      </c>
      <c r="M447" s="16">
        <f t="shared" si="1559"/>
        <v>-2</v>
      </c>
      <c r="N447" s="16">
        <f t="shared" si="1559"/>
        <v>-1</v>
      </c>
      <c r="O447" s="16">
        <f t="shared" si="1559"/>
        <v>1</v>
      </c>
      <c r="P447" s="16">
        <f t="shared" si="1559"/>
        <v>9</v>
      </c>
      <c r="Q447" s="16">
        <f t="shared" si="1559"/>
        <v>7</v>
      </c>
      <c r="R447" s="16">
        <f t="shared" si="1559"/>
        <v>11</v>
      </c>
      <c r="S447" s="16">
        <f t="shared" si="1559"/>
        <v>13</v>
      </c>
      <c r="T447" s="16">
        <f t="shared" si="1559"/>
        <v>14</v>
      </c>
    </row>
    <row r="448" spans="3:20" ht="15" customHeight="1" thickBot="1" x14ac:dyDescent="0.4">
      <c r="C448" s="16">
        <f t="shared" ref="C448:T448" si="1560">C28-1</f>
        <v>2</v>
      </c>
      <c r="D448" s="16">
        <f t="shared" si="1560"/>
        <v>-3</v>
      </c>
      <c r="E448" s="16">
        <f t="shared" si="1560"/>
        <v>10</v>
      </c>
      <c r="F448" s="16">
        <f t="shared" si="1560"/>
        <v>0</v>
      </c>
      <c r="G448" s="16">
        <f t="shared" si="1560"/>
        <v>5</v>
      </c>
      <c r="H448" s="16">
        <f t="shared" si="1560"/>
        <v>3</v>
      </c>
      <c r="I448" s="16">
        <f t="shared" si="1560"/>
        <v>6</v>
      </c>
      <c r="J448" s="16">
        <f t="shared" si="1560"/>
        <v>4</v>
      </c>
      <c r="K448" s="16">
        <f t="shared" si="1560"/>
        <v>12</v>
      </c>
      <c r="L448" s="16">
        <f t="shared" si="1560"/>
        <v>-2</v>
      </c>
      <c r="M448" s="16">
        <f t="shared" si="1560"/>
        <v>-1</v>
      </c>
      <c r="N448" s="16">
        <f t="shared" si="1560"/>
        <v>8</v>
      </c>
      <c r="O448" s="16">
        <f t="shared" si="1560"/>
        <v>1</v>
      </c>
      <c r="P448" s="16">
        <f t="shared" si="1560"/>
        <v>9</v>
      </c>
      <c r="Q448" s="16">
        <f t="shared" si="1560"/>
        <v>7</v>
      </c>
      <c r="R448" s="16">
        <f t="shared" si="1560"/>
        <v>11</v>
      </c>
      <c r="S448" s="16">
        <f t="shared" si="1560"/>
        <v>13</v>
      </c>
      <c r="T448" s="16">
        <f t="shared" si="1560"/>
        <v>14</v>
      </c>
    </row>
    <row r="449" spans="3:20" ht="15" customHeight="1" thickBot="1" x14ac:dyDescent="0.4">
      <c r="C449" s="16">
        <f t="shared" ref="C449:T449" si="1561">C29-1</f>
        <v>2</v>
      </c>
      <c r="D449" s="16">
        <f t="shared" si="1561"/>
        <v>10</v>
      </c>
      <c r="E449" s="16">
        <f t="shared" si="1561"/>
        <v>0</v>
      </c>
      <c r="F449" s="16">
        <f t="shared" si="1561"/>
        <v>5</v>
      </c>
      <c r="G449" s="16">
        <f t="shared" si="1561"/>
        <v>3</v>
      </c>
      <c r="H449" s="16">
        <f t="shared" si="1561"/>
        <v>-3</v>
      </c>
      <c r="I449" s="16">
        <f t="shared" si="1561"/>
        <v>6</v>
      </c>
      <c r="J449" s="16">
        <f t="shared" si="1561"/>
        <v>-1</v>
      </c>
      <c r="K449" s="16">
        <f t="shared" si="1561"/>
        <v>-2</v>
      </c>
      <c r="L449" s="16">
        <f t="shared" si="1561"/>
        <v>4</v>
      </c>
      <c r="M449" s="16">
        <f t="shared" si="1561"/>
        <v>9</v>
      </c>
      <c r="N449" s="16">
        <f t="shared" si="1561"/>
        <v>12</v>
      </c>
      <c r="O449" s="16">
        <f t="shared" si="1561"/>
        <v>8</v>
      </c>
      <c r="P449" s="16">
        <f t="shared" si="1561"/>
        <v>1</v>
      </c>
      <c r="Q449" s="16">
        <f t="shared" si="1561"/>
        <v>7</v>
      </c>
      <c r="R449" s="16">
        <f t="shared" si="1561"/>
        <v>11</v>
      </c>
      <c r="S449" s="16">
        <f t="shared" si="1561"/>
        <v>13</v>
      </c>
      <c r="T449" s="16">
        <f t="shared" si="1561"/>
        <v>14</v>
      </c>
    </row>
    <row r="450" spans="3:20" ht="15" customHeight="1" thickBot="1" x14ac:dyDescent="0.4">
      <c r="C450" s="16">
        <f t="shared" ref="C450:T450" si="1562">C30-1</f>
        <v>2</v>
      </c>
      <c r="D450" s="16">
        <f t="shared" si="1562"/>
        <v>10</v>
      </c>
      <c r="E450" s="16">
        <f t="shared" si="1562"/>
        <v>0</v>
      </c>
      <c r="F450" s="16">
        <f t="shared" si="1562"/>
        <v>5</v>
      </c>
      <c r="G450" s="16">
        <f t="shared" si="1562"/>
        <v>3</v>
      </c>
      <c r="H450" s="16">
        <f t="shared" si="1562"/>
        <v>-3</v>
      </c>
      <c r="I450" s="16">
        <f t="shared" si="1562"/>
        <v>6</v>
      </c>
      <c r="J450" s="16">
        <f t="shared" si="1562"/>
        <v>-1</v>
      </c>
      <c r="K450" s="16">
        <f t="shared" si="1562"/>
        <v>-2</v>
      </c>
      <c r="L450" s="16">
        <f t="shared" si="1562"/>
        <v>4</v>
      </c>
      <c r="M450" s="16">
        <f t="shared" si="1562"/>
        <v>9</v>
      </c>
      <c r="N450" s="16">
        <f t="shared" si="1562"/>
        <v>12</v>
      </c>
      <c r="O450" s="16">
        <f t="shared" si="1562"/>
        <v>8</v>
      </c>
      <c r="P450" s="16">
        <f t="shared" si="1562"/>
        <v>1</v>
      </c>
      <c r="Q450" s="16">
        <f t="shared" si="1562"/>
        <v>7</v>
      </c>
      <c r="R450" s="16">
        <f t="shared" si="1562"/>
        <v>11</v>
      </c>
      <c r="S450" s="16">
        <f t="shared" si="1562"/>
        <v>13</v>
      </c>
      <c r="T450" s="16">
        <f t="shared" si="1562"/>
        <v>14</v>
      </c>
    </row>
    <row r="451" spans="3:20" ht="15" customHeight="1" thickBot="1" x14ac:dyDescent="0.4">
      <c r="C451" s="16">
        <f t="shared" ref="C451:T451" si="1563">C31-1</f>
        <v>8</v>
      </c>
      <c r="D451" s="16">
        <f t="shared" si="1563"/>
        <v>-3</v>
      </c>
      <c r="E451" s="16">
        <f t="shared" si="1563"/>
        <v>2</v>
      </c>
      <c r="F451" s="16">
        <f t="shared" si="1563"/>
        <v>1</v>
      </c>
      <c r="G451" s="16">
        <f t="shared" si="1563"/>
        <v>5</v>
      </c>
      <c r="H451" s="16">
        <f t="shared" si="1563"/>
        <v>12</v>
      </c>
      <c r="I451" s="16">
        <f t="shared" si="1563"/>
        <v>9</v>
      </c>
      <c r="J451" s="16">
        <f t="shared" si="1563"/>
        <v>6</v>
      </c>
      <c r="K451" s="16">
        <f t="shared" si="1563"/>
        <v>10</v>
      </c>
      <c r="L451" s="16">
        <f t="shared" si="1563"/>
        <v>3</v>
      </c>
      <c r="M451" s="16">
        <f t="shared" si="1563"/>
        <v>0</v>
      </c>
      <c r="N451" s="16">
        <f t="shared" si="1563"/>
        <v>4</v>
      </c>
      <c r="O451" s="16">
        <f t="shared" si="1563"/>
        <v>-2</v>
      </c>
      <c r="P451" s="16">
        <f t="shared" si="1563"/>
        <v>-1</v>
      </c>
      <c r="Q451" s="16">
        <f t="shared" si="1563"/>
        <v>11</v>
      </c>
      <c r="R451" s="16">
        <f t="shared" si="1563"/>
        <v>7</v>
      </c>
      <c r="S451" s="16">
        <f t="shared" si="1563"/>
        <v>13</v>
      </c>
      <c r="T451" s="16">
        <f t="shared" si="1563"/>
        <v>14</v>
      </c>
    </row>
    <row r="452" spans="3:20" ht="15" customHeight="1" thickBot="1" x14ac:dyDescent="0.4">
      <c r="C452" s="16">
        <f t="shared" ref="C452:T452" si="1564">C32-1</f>
        <v>2</v>
      </c>
      <c r="D452" s="16">
        <f t="shared" si="1564"/>
        <v>6</v>
      </c>
      <c r="E452" s="16">
        <f t="shared" si="1564"/>
        <v>-3</v>
      </c>
      <c r="F452" s="16">
        <f t="shared" si="1564"/>
        <v>3</v>
      </c>
      <c r="G452" s="16">
        <f t="shared" si="1564"/>
        <v>0</v>
      </c>
      <c r="H452" s="16">
        <f t="shared" si="1564"/>
        <v>-1</v>
      </c>
      <c r="I452" s="16">
        <f t="shared" si="1564"/>
        <v>5</v>
      </c>
      <c r="J452" s="16">
        <f t="shared" si="1564"/>
        <v>9</v>
      </c>
      <c r="K452" s="16">
        <f t="shared" si="1564"/>
        <v>10</v>
      </c>
      <c r="L452" s="16">
        <f t="shared" si="1564"/>
        <v>4</v>
      </c>
      <c r="M452" s="16">
        <f t="shared" si="1564"/>
        <v>1</v>
      </c>
      <c r="N452" s="16">
        <f t="shared" si="1564"/>
        <v>-2</v>
      </c>
      <c r="O452" s="16">
        <f t="shared" si="1564"/>
        <v>8</v>
      </c>
      <c r="P452" s="16">
        <f t="shared" si="1564"/>
        <v>12</v>
      </c>
      <c r="Q452" s="16">
        <f t="shared" si="1564"/>
        <v>11</v>
      </c>
      <c r="R452" s="16">
        <f t="shared" si="1564"/>
        <v>7</v>
      </c>
      <c r="S452" s="16">
        <f t="shared" si="1564"/>
        <v>13</v>
      </c>
      <c r="T452" s="16">
        <f t="shared" si="1564"/>
        <v>14</v>
      </c>
    </row>
    <row r="453" spans="3:20" ht="15" customHeight="1" thickBot="1" x14ac:dyDescent="0.4">
      <c r="C453" s="16">
        <f t="shared" ref="C453:T453" si="1565">C33-1</f>
        <v>3</v>
      </c>
      <c r="D453" s="16">
        <f t="shared" si="1565"/>
        <v>-3</v>
      </c>
      <c r="E453" s="16">
        <f t="shared" si="1565"/>
        <v>0</v>
      </c>
      <c r="F453" s="16">
        <f t="shared" si="1565"/>
        <v>2</v>
      </c>
      <c r="G453" s="16">
        <f t="shared" si="1565"/>
        <v>5</v>
      </c>
      <c r="H453" s="16">
        <f t="shared" si="1565"/>
        <v>-2</v>
      </c>
      <c r="I453" s="16">
        <f t="shared" si="1565"/>
        <v>1</v>
      </c>
      <c r="J453" s="16">
        <f t="shared" si="1565"/>
        <v>6</v>
      </c>
      <c r="K453" s="16">
        <f t="shared" si="1565"/>
        <v>10</v>
      </c>
      <c r="L453" s="16">
        <f t="shared" si="1565"/>
        <v>4</v>
      </c>
      <c r="M453" s="16">
        <f t="shared" si="1565"/>
        <v>8</v>
      </c>
      <c r="N453" s="16">
        <f t="shared" si="1565"/>
        <v>-1</v>
      </c>
      <c r="O453" s="16">
        <f t="shared" si="1565"/>
        <v>12</v>
      </c>
      <c r="P453" s="16">
        <f t="shared" si="1565"/>
        <v>11</v>
      </c>
      <c r="Q453" s="16">
        <f t="shared" si="1565"/>
        <v>7</v>
      </c>
      <c r="R453" s="16">
        <f t="shared" si="1565"/>
        <v>9</v>
      </c>
      <c r="S453" s="16">
        <f t="shared" si="1565"/>
        <v>13</v>
      </c>
      <c r="T453" s="16">
        <f t="shared" si="1565"/>
        <v>14</v>
      </c>
    </row>
    <row r="454" spans="3:20" ht="15" customHeight="1" thickBot="1" x14ac:dyDescent="0.4">
      <c r="C454" s="16">
        <f t="shared" ref="C454:T454" si="1566">C34-1</f>
        <v>3</v>
      </c>
      <c r="D454" s="16">
        <f t="shared" si="1566"/>
        <v>2</v>
      </c>
      <c r="E454" s="16">
        <f t="shared" si="1566"/>
        <v>-3</v>
      </c>
      <c r="F454" s="16">
        <f t="shared" si="1566"/>
        <v>0</v>
      </c>
      <c r="G454" s="16">
        <f t="shared" si="1566"/>
        <v>5</v>
      </c>
      <c r="H454" s="16">
        <f t="shared" si="1566"/>
        <v>6</v>
      </c>
      <c r="I454" s="16">
        <f t="shared" si="1566"/>
        <v>1</v>
      </c>
      <c r="J454" s="16">
        <f t="shared" si="1566"/>
        <v>10</v>
      </c>
      <c r="K454" s="16">
        <f t="shared" si="1566"/>
        <v>4</v>
      </c>
      <c r="L454" s="16">
        <f t="shared" si="1566"/>
        <v>-2</v>
      </c>
      <c r="M454" s="16">
        <f t="shared" si="1566"/>
        <v>8</v>
      </c>
      <c r="N454" s="16">
        <f t="shared" si="1566"/>
        <v>-1</v>
      </c>
      <c r="O454" s="16">
        <f t="shared" si="1566"/>
        <v>12</v>
      </c>
      <c r="P454" s="16">
        <f t="shared" si="1566"/>
        <v>11</v>
      </c>
      <c r="Q454" s="16">
        <f t="shared" si="1566"/>
        <v>7</v>
      </c>
      <c r="R454" s="16">
        <f t="shared" si="1566"/>
        <v>9</v>
      </c>
      <c r="S454" s="16">
        <f t="shared" si="1566"/>
        <v>13</v>
      </c>
      <c r="T454" s="16">
        <f t="shared" si="1566"/>
        <v>14</v>
      </c>
    </row>
    <row r="455" spans="3:20" ht="15" customHeight="1" thickBot="1" x14ac:dyDescent="0.4">
      <c r="C455" s="16">
        <f t="shared" ref="C455:T455" si="1567">C35-1</f>
        <v>5</v>
      </c>
      <c r="D455" s="16">
        <f t="shared" si="1567"/>
        <v>3</v>
      </c>
      <c r="E455" s="16">
        <f t="shared" si="1567"/>
        <v>0</v>
      </c>
      <c r="F455" s="16">
        <f t="shared" si="1567"/>
        <v>2</v>
      </c>
      <c r="G455" s="16">
        <f t="shared" si="1567"/>
        <v>6</v>
      </c>
      <c r="H455" s="16">
        <f t="shared" si="1567"/>
        <v>-2</v>
      </c>
      <c r="I455" s="16">
        <f t="shared" si="1567"/>
        <v>10</v>
      </c>
      <c r="J455" s="16">
        <f t="shared" si="1567"/>
        <v>4</v>
      </c>
      <c r="K455" s="16">
        <f t="shared" si="1567"/>
        <v>-3</v>
      </c>
      <c r="L455" s="16">
        <f t="shared" si="1567"/>
        <v>1</v>
      </c>
      <c r="M455" s="16">
        <f t="shared" si="1567"/>
        <v>8</v>
      </c>
      <c r="N455" s="16">
        <f t="shared" si="1567"/>
        <v>-1</v>
      </c>
      <c r="O455" s="16">
        <f t="shared" si="1567"/>
        <v>12</v>
      </c>
      <c r="P455" s="16">
        <f t="shared" si="1567"/>
        <v>11</v>
      </c>
      <c r="Q455" s="16">
        <f t="shared" si="1567"/>
        <v>7</v>
      </c>
      <c r="R455" s="16">
        <f t="shared" si="1567"/>
        <v>9</v>
      </c>
      <c r="S455" s="16">
        <f t="shared" si="1567"/>
        <v>13</v>
      </c>
      <c r="T455" s="16">
        <f t="shared" si="1567"/>
        <v>14</v>
      </c>
    </row>
    <row r="456" spans="3:20" ht="15" customHeight="1" thickBot="1" x14ac:dyDescent="0.4">
      <c r="C456" s="16">
        <f t="shared" ref="C456:T456" si="1568">C36-1</f>
        <v>0</v>
      </c>
      <c r="D456" s="16">
        <f t="shared" si="1568"/>
        <v>2</v>
      </c>
      <c r="E456" s="16">
        <f t="shared" si="1568"/>
        <v>3</v>
      </c>
      <c r="F456" s="16">
        <f t="shared" si="1568"/>
        <v>-3</v>
      </c>
      <c r="G456" s="16">
        <f t="shared" si="1568"/>
        <v>6</v>
      </c>
      <c r="H456" s="16">
        <f t="shared" si="1568"/>
        <v>10</v>
      </c>
      <c r="I456" s="16">
        <f t="shared" si="1568"/>
        <v>4</v>
      </c>
      <c r="J456" s="16">
        <f t="shared" si="1568"/>
        <v>5</v>
      </c>
      <c r="K456" s="16">
        <f t="shared" si="1568"/>
        <v>1</v>
      </c>
      <c r="L456" s="16">
        <f t="shared" si="1568"/>
        <v>-2</v>
      </c>
      <c r="M456" s="16">
        <f t="shared" si="1568"/>
        <v>8</v>
      </c>
      <c r="N456" s="16">
        <f t="shared" si="1568"/>
        <v>-1</v>
      </c>
      <c r="O456" s="16">
        <f t="shared" si="1568"/>
        <v>12</v>
      </c>
      <c r="P456" s="16">
        <f t="shared" si="1568"/>
        <v>11</v>
      </c>
      <c r="Q456" s="16">
        <f t="shared" si="1568"/>
        <v>7</v>
      </c>
      <c r="R456" s="16">
        <f t="shared" si="1568"/>
        <v>9</v>
      </c>
      <c r="S456" s="16">
        <f t="shared" si="1568"/>
        <v>13</v>
      </c>
      <c r="T456" s="16">
        <f t="shared" si="1568"/>
        <v>14</v>
      </c>
    </row>
    <row r="457" spans="3:20" ht="15" customHeight="1" thickBot="1" x14ac:dyDescent="0.4">
      <c r="C457" s="16">
        <f t="shared" ref="C457:T457" si="1569">C37-1</f>
        <v>0</v>
      </c>
      <c r="D457" s="16">
        <f t="shared" si="1569"/>
        <v>2</v>
      </c>
      <c r="E457" s="16">
        <f t="shared" si="1569"/>
        <v>3</v>
      </c>
      <c r="F457" s="16">
        <f t="shared" si="1569"/>
        <v>4</v>
      </c>
      <c r="G457" s="16">
        <f t="shared" si="1569"/>
        <v>-3</v>
      </c>
      <c r="H457" s="16">
        <f t="shared" si="1569"/>
        <v>5</v>
      </c>
      <c r="I457" s="16">
        <f t="shared" si="1569"/>
        <v>10</v>
      </c>
      <c r="J457" s="16">
        <f t="shared" si="1569"/>
        <v>-2</v>
      </c>
      <c r="K457" s="16">
        <f t="shared" si="1569"/>
        <v>6</v>
      </c>
      <c r="L457" s="16">
        <f t="shared" si="1569"/>
        <v>-1</v>
      </c>
      <c r="M457" s="16">
        <f t="shared" si="1569"/>
        <v>9</v>
      </c>
      <c r="N457" s="16">
        <f t="shared" si="1569"/>
        <v>12</v>
      </c>
      <c r="O457" s="16">
        <f t="shared" si="1569"/>
        <v>8</v>
      </c>
      <c r="P457" s="16">
        <f t="shared" si="1569"/>
        <v>1</v>
      </c>
      <c r="Q457" s="16">
        <f t="shared" si="1569"/>
        <v>7</v>
      </c>
      <c r="R457" s="16">
        <f t="shared" si="1569"/>
        <v>11</v>
      </c>
      <c r="S457" s="16">
        <f t="shared" si="1569"/>
        <v>13</v>
      </c>
      <c r="T457" s="16">
        <f t="shared" si="1569"/>
        <v>14</v>
      </c>
    </row>
    <row r="458" spans="3:20" ht="15" customHeight="1" thickBot="1" x14ac:dyDescent="0.4">
      <c r="C458" s="16">
        <f t="shared" ref="C458:T458" si="1570">C38-1</f>
        <v>5</v>
      </c>
      <c r="D458" s="16">
        <f t="shared" si="1570"/>
        <v>0</v>
      </c>
      <c r="E458" s="16">
        <f t="shared" si="1570"/>
        <v>2</v>
      </c>
      <c r="F458" s="16">
        <f t="shared" si="1570"/>
        <v>3</v>
      </c>
      <c r="G458" s="16">
        <f t="shared" si="1570"/>
        <v>4</v>
      </c>
      <c r="H458" s="16">
        <f t="shared" si="1570"/>
        <v>10</v>
      </c>
      <c r="I458" s="16">
        <f t="shared" si="1570"/>
        <v>9</v>
      </c>
      <c r="J458" s="16">
        <f t="shared" si="1570"/>
        <v>-3</v>
      </c>
      <c r="K458" s="16">
        <f t="shared" si="1570"/>
        <v>6</v>
      </c>
      <c r="L458" s="16">
        <f t="shared" si="1570"/>
        <v>-1</v>
      </c>
      <c r="M458" s="16">
        <f t="shared" si="1570"/>
        <v>-2</v>
      </c>
      <c r="N458" s="16">
        <f t="shared" si="1570"/>
        <v>12</v>
      </c>
      <c r="O458" s="16">
        <f t="shared" si="1570"/>
        <v>8</v>
      </c>
      <c r="P458" s="16">
        <f t="shared" si="1570"/>
        <v>1</v>
      </c>
      <c r="Q458" s="16">
        <f t="shared" si="1570"/>
        <v>7</v>
      </c>
      <c r="R458" s="16">
        <f t="shared" si="1570"/>
        <v>11</v>
      </c>
      <c r="S458" s="16">
        <f t="shared" si="1570"/>
        <v>13</v>
      </c>
      <c r="T458" s="16">
        <f t="shared" si="1570"/>
        <v>14</v>
      </c>
    </row>
    <row r="459" spans="3:20" ht="15" customHeight="1" thickBot="1" x14ac:dyDescent="0.4">
      <c r="C459" s="16">
        <f t="shared" ref="C459:T459" si="1571">C39-1</f>
        <v>1</v>
      </c>
      <c r="D459" s="16">
        <f t="shared" si="1571"/>
        <v>0</v>
      </c>
      <c r="E459" s="16">
        <f t="shared" si="1571"/>
        <v>2</v>
      </c>
      <c r="F459" s="16">
        <f t="shared" si="1571"/>
        <v>-3</v>
      </c>
      <c r="G459" s="16">
        <f t="shared" si="1571"/>
        <v>3</v>
      </c>
      <c r="H459" s="16">
        <f t="shared" si="1571"/>
        <v>5</v>
      </c>
      <c r="I459" s="16">
        <f t="shared" si="1571"/>
        <v>6</v>
      </c>
      <c r="J459" s="16">
        <f t="shared" si="1571"/>
        <v>4</v>
      </c>
      <c r="K459" s="16">
        <f t="shared" si="1571"/>
        <v>10</v>
      </c>
      <c r="L459" s="16">
        <f t="shared" si="1571"/>
        <v>-1</v>
      </c>
      <c r="M459" s="16">
        <f t="shared" si="1571"/>
        <v>-2</v>
      </c>
      <c r="N459" s="16">
        <f t="shared" si="1571"/>
        <v>9</v>
      </c>
      <c r="O459" s="16">
        <f t="shared" si="1571"/>
        <v>12</v>
      </c>
      <c r="P459" s="16">
        <f t="shared" si="1571"/>
        <v>8</v>
      </c>
      <c r="Q459" s="16">
        <f t="shared" si="1571"/>
        <v>7</v>
      </c>
      <c r="R459" s="16">
        <f t="shared" si="1571"/>
        <v>11</v>
      </c>
      <c r="S459" s="16">
        <f t="shared" si="1571"/>
        <v>13</v>
      </c>
      <c r="T459" s="16">
        <f t="shared" si="1571"/>
        <v>14</v>
      </c>
    </row>
    <row r="460" spans="3:20" ht="15" customHeight="1" thickBot="1" x14ac:dyDescent="0.4">
      <c r="C460" s="16">
        <f t="shared" ref="C460:T460" si="1572">C40-1</f>
        <v>0</v>
      </c>
      <c r="D460" s="16">
        <f t="shared" si="1572"/>
        <v>6</v>
      </c>
      <c r="E460" s="16">
        <f t="shared" si="1572"/>
        <v>3</v>
      </c>
      <c r="F460" s="16">
        <f t="shared" si="1572"/>
        <v>2</v>
      </c>
      <c r="G460" s="16">
        <f t="shared" si="1572"/>
        <v>5</v>
      </c>
      <c r="H460" s="16">
        <f t="shared" si="1572"/>
        <v>-2</v>
      </c>
      <c r="I460" s="16">
        <f t="shared" si="1572"/>
        <v>-3</v>
      </c>
      <c r="J460" s="16">
        <f t="shared" si="1572"/>
        <v>-1</v>
      </c>
      <c r="K460" s="16">
        <f t="shared" si="1572"/>
        <v>10</v>
      </c>
      <c r="L460" s="16">
        <f t="shared" si="1572"/>
        <v>4</v>
      </c>
      <c r="M460" s="16">
        <f t="shared" si="1572"/>
        <v>9</v>
      </c>
      <c r="N460" s="16">
        <f t="shared" si="1572"/>
        <v>12</v>
      </c>
      <c r="O460" s="16">
        <f t="shared" si="1572"/>
        <v>8</v>
      </c>
      <c r="P460" s="16">
        <f t="shared" si="1572"/>
        <v>1</v>
      </c>
      <c r="Q460" s="16">
        <f t="shared" si="1572"/>
        <v>7</v>
      </c>
      <c r="R460" s="16">
        <f t="shared" si="1572"/>
        <v>11</v>
      </c>
      <c r="S460" s="16">
        <f t="shared" si="1572"/>
        <v>13</v>
      </c>
      <c r="T460" s="16">
        <f t="shared" si="1572"/>
        <v>14</v>
      </c>
    </row>
    <row r="461" spans="3:20" ht="15" customHeight="1" thickBot="1" x14ac:dyDescent="0.4">
      <c r="C461" s="16">
        <f t="shared" ref="C461:T461" si="1573">C41-1</f>
        <v>2</v>
      </c>
      <c r="D461" s="16">
        <f t="shared" si="1573"/>
        <v>0</v>
      </c>
      <c r="E461" s="16">
        <f t="shared" si="1573"/>
        <v>3</v>
      </c>
      <c r="F461" s="16">
        <f t="shared" si="1573"/>
        <v>5</v>
      </c>
      <c r="G461" s="16">
        <f t="shared" si="1573"/>
        <v>4</v>
      </c>
      <c r="H461" s="16">
        <f t="shared" si="1573"/>
        <v>6</v>
      </c>
      <c r="I461" s="16">
        <f t="shared" si="1573"/>
        <v>-2</v>
      </c>
      <c r="J461" s="16">
        <f t="shared" si="1573"/>
        <v>10</v>
      </c>
      <c r="K461" s="16">
        <f t="shared" si="1573"/>
        <v>-3</v>
      </c>
      <c r="L461" s="16">
        <f t="shared" si="1573"/>
        <v>-1</v>
      </c>
      <c r="M461" s="16">
        <f t="shared" si="1573"/>
        <v>9</v>
      </c>
      <c r="N461" s="16">
        <f t="shared" si="1573"/>
        <v>12</v>
      </c>
      <c r="O461" s="16">
        <f t="shared" si="1573"/>
        <v>8</v>
      </c>
      <c r="P461" s="16">
        <f t="shared" si="1573"/>
        <v>1</v>
      </c>
      <c r="Q461" s="16">
        <f t="shared" si="1573"/>
        <v>7</v>
      </c>
      <c r="R461" s="16">
        <f t="shared" si="1573"/>
        <v>11</v>
      </c>
      <c r="S461" s="16">
        <f t="shared" si="1573"/>
        <v>13</v>
      </c>
      <c r="T461" s="16">
        <f t="shared" si="1573"/>
        <v>14</v>
      </c>
    </row>
    <row r="462" spans="3:20" ht="15" customHeight="1" thickBot="1" x14ac:dyDescent="0.4">
      <c r="C462" s="16">
        <f t="shared" ref="C462:T462" si="1574">C42-1</f>
        <v>3</v>
      </c>
      <c r="D462" s="16">
        <f t="shared" si="1574"/>
        <v>2</v>
      </c>
      <c r="E462" s="16">
        <f t="shared" si="1574"/>
        <v>0</v>
      </c>
      <c r="F462" s="16">
        <f t="shared" si="1574"/>
        <v>5</v>
      </c>
      <c r="G462" s="16">
        <f t="shared" si="1574"/>
        <v>-2</v>
      </c>
      <c r="H462" s="16">
        <f t="shared" si="1574"/>
        <v>-3</v>
      </c>
      <c r="I462" s="16">
        <f t="shared" si="1574"/>
        <v>6</v>
      </c>
      <c r="J462" s="16">
        <f t="shared" si="1574"/>
        <v>1</v>
      </c>
      <c r="K462" s="16">
        <f t="shared" si="1574"/>
        <v>10</v>
      </c>
      <c r="L462" s="16">
        <f t="shared" si="1574"/>
        <v>12</v>
      </c>
      <c r="M462" s="16">
        <f t="shared" si="1574"/>
        <v>4</v>
      </c>
      <c r="N462" s="16">
        <f t="shared" si="1574"/>
        <v>8</v>
      </c>
      <c r="O462" s="16">
        <f t="shared" si="1574"/>
        <v>-1</v>
      </c>
      <c r="P462" s="16">
        <f t="shared" si="1574"/>
        <v>9</v>
      </c>
      <c r="Q462" s="16">
        <f t="shared" si="1574"/>
        <v>7</v>
      </c>
      <c r="R462" s="16">
        <f t="shared" si="1574"/>
        <v>11</v>
      </c>
      <c r="S462" s="16">
        <f t="shared" si="1574"/>
        <v>13</v>
      </c>
      <c r="T462" s="16">
        <f t="shared" si="1574"/>
        <v>14</v>
      </c>
    </row>
    <row r="463" spans="3:20" ht="15" customHeight="1" thickBot="1" x14ac:dyDescent="0.4">
      <c r="C463" s="16">
        <f t="shared" ref="C463:T463" si="1575">C43-1</f>
        <v>3</v>
      </c>
      <c r="D463" s="16">
        <f t="shared" si="1575"/>
        <v>2</v>
      </c>
      <c r="E463" s="16">
        <f t="shared" si="1575"/>
        <v>5</v>
      </c>
      <c r="F463" s="16">
        <f t="shared" si="1575"/>
        <v>0</v>
      </c>
      <c r="G463" s="16">
        <f t="shared" si="1575"/>
        <v>4</v>
      </c>
      <c r="H463" s="16">
        <f t="shared" si="1575"/>
        <v>10</v>
      </c>
      <c r="I463" s="16">
        <f t="shared" si="1575"/>
        <v>-2</v>
      </c>
      <c r="J463" s="16">
        <f t="shared" si="1575"/>
        <v>6</v>
      </c>
      <c r="K463" s="16">
        <f t="shared" si="1575"/>
        <v>-3</v>
      </c>
      <c r="L463" s="16">
        <f t="shared" si="1575"/>
        <v>12</v>
      </c>
      <c r="M463" s="16">
        <f t="shared" si="1575"/>
        <v>8</v>
      </c>
      <c r="N463" s="16">
        <f t="shared" si="1575"/>
        <v>-1</v>
      </c>
      <c r="O463" s="16">
        <f t="shared" si="1575"/>
        <v>1</v>
      </c>
      <c r="P463" s="16">
        <f t="shared" si="1575"/>
        <v>9</v>
      </c>
      <c r="Q463" s="16">
        <f t="shared" si="1575"/>
        <v>7</v>
      </c>
      <c r="R463" s="16">
        <f t="shared" si="1575"/>
        <v>11</v>
      </c>
      <c r="S463" s="16">
        <f t="shared" si="1575"/>
        <v>13</v>
      </c>
      <c r="T463" s="16">
        <f t="shared" si="1575"/>
        <v>14</v>
      </c>
    </row>
    <row r="464" spans="3:20" ht="15" customHeight="1" thickBot="1" x14ac:dyDescent="0.4">
      <c r="C464" s="16">
        <f t="shared" ref="C464:T464" si="1576">C44-1</f>
        <v>2</v>
      </c>
      <c r="D464" s="16">
        <f t="shared" si="1576"/>
        <v>5</v>
      </c>
      <c r="E464" s="16">
        <f t="shared" si="1576"/>
        <v>0</v>
      </c>
      <c r="F464" s="16">
        <f t="shared" si="1576"/>
        <v>3</v>
      </c>
      <c r="G464" s="16">
        <f t="shared" si="1576"/>
        <v>-3</v>
      </c>
      <c r="H464" s="16">
        <f t="shared" si="1576"/>
        <v>4</v>
      </c>
      <c r="I464" s="16">
        <f t="shared" si="1576"/>
        <v>-2</v>
      </c>
      <c r="J464" s="16">
        <f t="shared" si="1576"/>
        <v>10</v>
      </c>
      <c r="K464" s="16">
        <f t="shared" si="1576"/>
        <v>6</v>
      </c>
      <c r="L464" s="16">
        <f t="shared" si="1576"/>
        <v>12</v>
      </c>
      <c r="M464" s="16">
        <f t="shared" si="1576"/>
        <v>8</v>
      </c>
      <c r="N464" s="16">
        <f t="shared" si="1576"/>
        <v>-1</v>
      </c>
      <c r="O464" s="16">
        <f t="shared" si="1576"/>
        <v>1</v>
      </c>
      <c r="P464" s="16">
        <f t="shared" si="1576"/>
        <v>9</v>
      </c>
      <c r="Q464" s="16">
        <f t="shared" si="1576"/>
        <v>7</v>
      </c>
      <c r="R464" s="16">
        <f t="shared" si="1576"/>
        <v>11</v>
      </c>
      <c r="S464" s="16">
        <f t="shared" si="1576"/>
        <v>13</v>
      </c>
      <c r="T464" s="16">
        <f t="shared" si="1576"/>
        <v>14</v>
      </c>
    </row>
    <row r="465" spans="3:20" ht="15" customHeight="1" thickBot="1" x14ac:dyDescent="0.4">
      <c r="C465" s="16">
        <f t="shared" ref="C465:T465" si="1577">C45-1</f>
        <v>2</v>
      </c>
      <c r="D465" s="16">
        <f t="shared" si="1577"/>
        <v>5</v>
      </c>
      <c r="E465" s="16">
        <f t="shared" si="1577"/>
        <v>0</v>
      </c>
      <c r="F465" s="16">
        <f t="shared" si="1577"/>
        <v>3</v>
      </c>
      <c r="G465" s="16">
        <f t="shared" si="1577"/>
        <v>6</v>
      </c>
      <c r="H465" s="16">
        <f t="shared" si="1577"/>
        <v>10</v>
      </c>
      <c r="I465" s="16">
        <f t="shared" si="1577"/>
        <v>1</v>
      </c>
      <c r="J465" s="16">
        <f t="shared" si="1577"/>
        <v>4</v>
      </c>
      <c r="K465" s="16">
        <f t="shared" si="1577"/>
        <v>-3</v>
      </c>
      <c r="L465" s="16">
        <f t="shared" si="1577"/>
        <v>12</v>
      </c>
      <c r="M465" s="16">
        <f t="shared" si="1577"/>
        <v>8</v>
      </c>
      <c r="N465" s="16">
        <f t="shared" si="1577"/>
        <v>-2</v>
      </c>
      <c r="O465" s="16">
        <f t="shared" si="1577"/>
        <v>-1</v>
      </c>
      <c r="P465" s="16">
        <f t="shared" si="1577"/>
        <v>9</v>
      </c>
      <c r="Q465" s="16">
        <f t="shared" si="1577"/>
        <v>7</v>
      </c>
      <c r="R465" s="16">
        <f t="shared" si="1577"/>
        <v>11</v>
      </c>
      <c r="S465" s="16">
        <f t="shared" si="1577"/>
        <v>13</v>
      </c>
      <c r="T465" s="16">
        <f t="shared" si="1577"/>
        <v>14</v>
      </c>
    </row>
    <row r="466" spans="3:20" ht="15" customHeight="1" thickBot="1" x14ac:dyDescent="0.4">
      <c r="C466" s="16">
        <f t="shared" ref="C466:T466" si="1578">C46-1</f>
        <v>6</v>
      </c>
      <c r="D466" s="16">
        <f t="shared" si="1578"/>
        <v>4</v>
      </c>
      <c r="E466" s="16">
        <f t="shared" si="1578"/>
        <v>2</v>
      </c>
      <c r="F466" s="16">
        <f t="shared" si="1578"/>
        <v>0</v>
      </c>
      <c r="G466" s="16">
        <f t="shared" si="1578"/>
        <v>-3</v>
      </c>
      <c r="H466" s="16">
        <f t="shared" si="1578"/>
        <v>3</v>
      </c>
      <c r="I466" s="16">
        <f t="shared" si="1578"/>
        <v>5</v>
      </c>
      <c r="J466" s="16">
        <f t="shared" si="1578"/>
        <v>-2</v>
      </c>
      <c r="K466" s="16">
        <f t="shared" si="1578"/>
        <v>10</v>
      </c>
      <c r="L466" s="16">
        <f t="shared" si="1578"/>
        <v>12</v>
      </c>
      <c r="M466" s="16">
        <f t="shared" si="1578"/>
        <v>8</v>
      </c>
      <c r="N466" s="16">
        <f t="shared" si="1578"/>
        <v>-1</v>
      </c>
      <c r="O466" s="16">
        <f t="shared" si="1578"/>
        <v>1</v>
      </c>
      <c r="P466" s="16">
        <f t="shared" si="1578"/>
        <v>9</v>
      </c>
      <c r="Q466" s="16">
        <f t="shared" si="1578"/>
        <v>7</v>
      </c>
      <c r="R466" s="16">
        <f t="shared" si="1578"/>
        <v>11</v>
      </c>
      <c r="S466" s="16">
        <f t="shared" si="1578"/>
        <v>13</v>
      </c>
      <c r="T466" s="16">
        <f t="shared" si="1578"/>
        <v>14</v>
      </c>
    </row>
    <row r="467" spans="3:20" ht="15" customHeight="1" thickBot="1" x14ac:dyDescent="0.4">
      <c r="C467" s="16">
        <f t="shared" ref="C467:T467" si="1579">C47-1</f>
        <v>2</v>
      </c>
      <c r="D467" s="16">
        <f t="shared" si="1579"/>
        <v>3</v>
      </c>
      <c r="E467" s="16">
        <f t="shared" si="1579"/>
        <v>6</v>
      </c>
      <c r="F467" s="16">
        <f t="shared" si="1579"/>
        <v>0</v>
      </c>
      <c r="G467" s="16">
        <f t="shared" si="1579"/>
        <v>5</v>
      </c>
      <c r="H467" s="16">
        <f t="shared" si="1579"/>
        <v>-3</v>
      </c>
      <c r="I467" s="16">
        <f t="shared" si="1579"/>
        <v>10</v>
      </c>
      <c r="J467" s="16">
        <f t="shared" si="1579"/>
        <v>4</v>
      </c>
      <c r="K467" s="16">
        <f t="shared" si="1579"/>
        <v>8</v>
      </c>
      <c r="L467" s="16">
        <f t="shared" si="1579"/>
        <v>1</v>
      </c>
      <c r="M467" s="16">
        <f t="shared" si="1579"/>
        <v>12</v>
      </c>
      <c r="N467" s="16">
        <f t="shared" si="1579"/>
        <v>9</v>
      </c>
      <c r="O467" s="16">
        <f t="shared" si="1579"/>
        <v>-2</v>
      </c>
      <c r="P467" s="16">
        <f t="shared" si="1579"/>
        <v>-1</v>
      </c>
      <c r="Q467" s="16">
        <f t="shared" si="1579"/>
        <v>11</v>
      </c>
      <c r="R467" s="16">
        <f t="shared" si="1579"/>
        <v>7</v>
      </c>
      <c r="S467" s="16">
        <f t="shared" si="1579"/>
        <v>13</v>
      </c>
      <c r="T467" s="16">
        <f t="shared" si="1579"/>
        <v>14</v>
      </c>
    </row>
    <row r="468" spans="3:20" ht="15" customHeight="1" thickBot="1" x14ac:dyDescent="0.4">
      <c r="C468" s="16">
        <f t="shared" ref="C468:T468" si="1580">C48-1</f>
        <v>2</v>
      </c>
      <c r="D468" s="16">
        <f t="shared" si="1580"/>
        <v>0</v>
      </c>
      <c r="E468" s="16">
        <f t="shared" si="1580"/>
        <v>5</v>
      </c>
      <c r="F468" s="16">
        <f t="shared" si="1580"/>
        <v>3</v>
      </c>
      <c r="G468" s="16">
        <f t="shared" si="1580"/>
        <v>6</v>
      </c>
      <c r="H468" s="16">
        <f t="shared" si="1580"/>
        <v>1</v>
      </c>
      <c r="I468" s="16">
        <f t="shared" si="1580"/>
        <v>-3</v>
      </c>
      <c r="J468" s="16">
        <f t="shared" si="1580"/>
        <v>10</v>
      </c>
      <c r="K468" s="16">
        <f t="shared" si="1580"/>
        <v>8</v>
      </c>
      <c r="L468" s="16">
        <f t="shared" si="1580"/>
        <v>12</v>
      </c>
      <c r="M468" s="16">
        <f t="shared" si="1580"/>
        <v>9</v>
      </c>
      <c r="N468" s="16">
        <f t="shared" si="1580"/>
        <v>4</v>
      </c>
      <c r="O468" s="16">
        <f t="shared" si="1580"/>
        <v>-2</v>
      </c>
      <c r="P468" s="16">
        <f t="shared" si="1580"/>
        <v>-1</v>
      </c>
      <c r="Q468" s="16">
        <f t="shared" si="1580"/>
        <v>11</v>
      </c>
      <c r="R468" s="16">
        <f t="shared" si="1580"/>
        <v>7</v>
      </c>
      <c r="S468" s="16">
        <f t="shared" si="1580"/>
        <v>13</v>
      </c>
      <c r="T468" s="16">
        <f t="shared" si="1580"/>
        <v>14</v>
      </c>
    </row>
    <row r="469" spans="3:20" ht="15" customHeight="1" thickBot="1" x14ac:dyDescent="0.4">
      <c r="C469" s="16">
        <f t="shared" ref="C469:T469" si="1581">C49-1</f>
        <v>3</v>
      </c>
      <c r="D469" s="16">
        <f t="shared" si="1581"/>
        <v>0</v>
      </c>
      <c r="E469" s="16">
        <f t="shared" si="1581"/>
        <v>5</v>
      </c>
      <c r="F469" s="16">
        <f t="shared" si="1581"/>
        <v>4</v>
      </c>
      <c r="G469" s="16">
        <f t="shared" si="1581"/>
        <v>6</v>
      </c>
      <c r="H469" s="16">
        <f t="shared" si="1581"/>
        <v>2</v>
      </c>
      <c r="I469" s="16">
        <f t="shared" si="1581"/>
        <v>10</v>
      </c>
      <c r="J469" s="16">
        <f t="shared" si="1581"/>
        <v>1</v>
      </c>
      <c r="K469" s="16">
        <f t="shared" si="1581"/>
        <v>8</v>
      </c>
      <c r="L469" s="16">
        <f t="shared" si="1581"/>
        <v>-3</v>
      </c>
      <c r="M469" s="16">
        <f t="shared" si="1581"/>
        <v>12</v>
      </c>
      <c r="N469" s="16">
        <f t="shared" si="1581"/>
        <v>9</v>
      </c>
      <c r="O469" s="16">
        <f t="shared" si="1581"/>
        <v>-2</v>
      </c>
      <c r="P469" s="16">
        <f t="shared" si="1581"/>
        <v>-1</v>
      </c>
      <c r="Q469" s="16">
        <f t="shared" si="1581"/>
        <v>11</v>
      </c>
      <c r="R469" s="16">
        <f t="shared" si="1581"/>
        <v>7</v>
      </c>
      <c r="S469" s="16">
        <f t="shared" si="1581"/>
        <v>13</v>
      </c>
      <c r="T469" s="16">
        <f t="shared" si="1581"/>
        <v>14</v>
      </c>
    </row>
    <row r="470" spans="3:20" ht="15" customHeight="1" thickBot="1" x14ac:dyDescent="0.4">
      <c r="C470" s="16">
        <f t="shared" ref="C470:T470" si="1582">C50-1</f>
        <v>0</v>
      </c>
      <c r="D470" s="16">
        <f t="shared" si="1582"/>
        <v>5</v>
      </c>
      <c r="E470" s="16">
        <f t="shared" si="1582"/>
        <v>2</v>
      </c>
      <c r="F470" s="16">
        <f t="shared" si="1582"/>
        <v>3</v>
      </c>
      <c r="G470" s="16">
        <f t="shared" si="1582"/>
        <v>-2</v>
      </c>
      <c r="H470" s="16">
        <f t="shared" si="1582"/>
        <v>-3</v>
      </c>
      <c r="I470" s="16">
        <f t="shared" si="1582"/>
        <v>6</v>
      </c>
      <c r="J470" s="16">
        <f t="shared" si="1582"/>
        <v>9</v>
      </c>
      <c r="K470" s="16">
        <f t="shared" si="1582"/>
        <v>8</v>
      </c>
      <c r="L470" s="16">
        <f t="shared" si="1582"/>
        <v>1</v>
      </c>
      <c r="M470" s="16">
        <f t="shared" si="1582"/>
        <v>12</v>
      </c>
      <c r="N470" s="16">
        <f t="shared" si="1582"/>
        <v>10</v>
      </c>
      <c r="O470" s="16">
        <f t="shared" si="1582"/>
        <v>4</v>
      </c>
      <c r="P470" s="16">
        <f t="shared" si="1582"/>
        <v>-1</v>
      </c>
      <c r="Q470" s="16">
        <f t="shared" si="1582"/>
        <v>11</v>
      </c>
      <c r="R470" s="16">
        <f t="shared" si="1582"/>
        <v>7</v>
      </c>
      <c r="S470" s="16">
        <f t="shared" si="1582"/>
        <v>13</v>
      </c>
      <c r="T470" s="16">
        <f t="shared" si="1582"/>
        <v>14</v>
      </c>
    </row>
    <row r="471" spans="3:20" ht="15" customHeight="1" thickBot="1" x14ac:dyDescent="0.4">
      <c r="C471" s="16">
        <f t="shared" ref="C471:T471" si="1583">C51-1</f>
        <v>6</v>
      </c>
      <c r="D471" s="16">
        <f t="shared" si="1583"/>
        <v>5</v>
      </c>
      <c r="E471" s="16">
        <f t="shared" si="1583"/>
        <v>0</v>
      </c>
      <c r="F471" s="16">
        <f t="shared" si="1583"/>
        <v>2</v>
      </c>
      <c r="G471" s="16">
        <f t="shared" si="1583"/>
        <v>3</v>
      </c>
      <c r="H471" s="16">
        <f t="shared" si="1583"/>
        <v>10</v>
      </c>
      <c r="I471" s="16">
        <f t="shared" si="1583"/>
        <v>-2</v>
      </c>
      <c r="J471" s="16">
        <f t="shared" si="1583"/>
        <v>4</v>
      </c>
      <c r="K471" s="16">
        <f t="shared" si="1583"/>
        <v>8</v>
      </c>
      <c r="L471" s="16">
        <f t="shared" si="1583"/>
        <v>-3</v>
      </c>
      <c r="M471" s="16">
        <f t="shared" si="1583"/>
        <v>1</v>
      </c>
      <c r="N471" s="16">
        <f t="shared" si="1583"/>
        <v>12</v>
      </c>
      <c r="O471" s="16">
        <f t="shared" si="1583"/>
        <v>9</v>
      </c>
      <c r="P471" s="16">
        <f t="shared" si="1583"/>
        <v>-1</v>
      </c>
      <c r="Q471" s="16">
        <f t="shared" si="1583"/>
        <v>11</v>
      </c>
      <c r="R471" s="16">
        <f t="shared" si="1583"/>
        <v>7</v>
      </c>
      <c r="S471" s="16">
        <f t="shared" si="1583"/>
        <v>13</v>
      </c>
      <c r="T471" s="16">
        <f t="shared" si="1583"/>
        <v>14</v>
      </c>
    </row>
    <row r="472" spans="3:20" ht="15" customHeight="1" thickBot="1" x14ac:dyDescent="0.4">
      <c r="C472" s="16">
        <f t="shared" ref="C472:T472" si="1584">C52-1</f>
        <v>-3</v>
      </c>
      <c r="D472" s="16">
        <f t="shared" si="1584"/>
        <v>4</v>
      </c>
      <c r="E472" s="16">
        <f t="shared" si="1584"/>
        <v>3</v>
      </c>
      <c r="F472" s="16">
        <f t="shared" si="1584"/>
        <v>-2</v>
      </c>
      <c r="G472" s="16">
        <f t="shared" si="1584"/>
        <v>0</v>
      </c>
      <c r="H472" s="16">
        <f t="shared" si="1584"/>
        <v>-1</v>
      </c>
      <c r="I472" s="16">
        <f t="shared" si="1584"/>
        <v>1</v>
      </c>
      <c r="J472" s="16">
        <f t="shared" si="1584"/>
        <v>12</v>
      </c>
      <c r="K472" s="16">
        <f t="shared" si="1584"/>
        <v>2</v>
      </c>
      <c r="L472" s="16">
        <f t="shared" si="1584"/>
        <v>5</v>
      </c>
      <c r="M472" s="16">
        <f t="shared" si="1584"/>
        <v>10</v>
      </c>
      <c r="N472" s="16">
        <f t="shared" si="1584"/>
        <v>6</v>
      </c>
      <c r="O472" s="16">
        <f t="shared" si="1584"/>
        <v>8</v>
      </c>
      <c r="P472" s="16">
        <f t="shared" si="1584"/>
        <v>9</v>
      </c>
      <c r="Q472" s="16">
        <f t="shared" si="1584"/>
        <v>7</v>
      </c>
      <c r="R472" s="16">
        <f t="shared" si="1584"/>
        <v>11</v>
      </c>
      <c r="S472" s="16">
        <f t="shared" si="1584"/>
        <v>13</v>
      </c>
      <c r="T472" s="16">
        <f t="shared" si="1584"/>
        <v>14</v>
      </c>
    </row>
    <row r="473" spans="3:20" ht="15" customHeight="1" thickBot="1" x14ac:dyDescent="0.4">
      <c r="C473" s="16">
        <f t="shared" ref="C473:T473" si="1585">C53-1</f>
        <v>3</v>
      </c>
      <c r="D473" s="16">
        <f t="shared" si="1585"/>
        <v>5</v>
      </c>
      <c r="E473" s="16">
        <f t="shared" si="1585"/>
        <v>2</v>
      </c>
      <c r="F473" s="16">
        <f t="shared" si="1585"/>
        <v>0</v>
      </c>
      <c r="G473" s="16">
        <f t="shared" si="1585"/>
        <v>6</v>
      </c>
      <c r="H473" s="16">
        <f t="shared" si="1585"/>
        <v>-3</v>
      </c>
      <c r="I473" s="16">
        <f t="shared" si="1585"/>
        <v>10</v>
      </c>
      <c r="J473" s="16">
        <f t="shared" si="1585"/>
        <v>4</v>
      </c>
      <c r="K473" s="16">
        <f t="shared" si="1585"/>
        <v>12</v>
      </c>
      <c r="L473" s="16">
        <f t="shared" si="1585"/>
        <v>8</v>
      </c>
      <c r="M473" s="16">
        <f t="shared" si="1585"/>
        <v>-2</v>
      </c>
      <c r="N473" s="16">
        <f t="shared" si="1585"/>
        <v>-1</v>
      </c>
      <c r="O473" s="16">
        <f t="shared" si="1585"/>
        <v>1</v>
      </c>
      <c r="P473" s="16">
        <f t="shared" si="1585"/>
        <v>9</v>
      </c>
      <c r="Q473" s="16">
        <f t="shared" si="1585"/>
        <v>7</v>
      </c>
      <c r="R473" s="16">
        <f t="shared" si="1585"/>
        <v>11</v>
      </c>
      <c r="S473" s="16">
        <f t="shared" si="1585"/>
        <v>13</v>
      </c>
      <c r="T473" s="16">
        <f t="shared" si="1585"/>
        <v>14</v>
      </c>
    </row>
    <row r="474" spans="3:20" ht="15" customHeight="1" thickBot="1" x14ac:dyDescent="0.4">
      <c r="C474" s="16">
        <f>C54-1</f>
        <v>2</v>
      </c>
      <c r="D474" s="16">
        <f t="shared" ref="D474:T474" si="1586">D54-1</f>
        <v>-3</v>
      </c>
      <c r="E474" s="16">
        <f t="shared" si="1586"/>
        <v>3</v>
      </c>
      <c r="F474" s="16">
        <f t="shared" si="1586"/>
        <v>6</v>
      </c>
      <c r="G474" s="16">
        <f t="shared" si="1586"/>
        <v>5</v>
      </c>
      <c r="H474" s="16">
        <f t="shared" si="1586"/>
        <v>4</v>
      </c>
      <c r="I474" s="16">
        <f t="shared" si="1586"/>
        <v>0</v>
      </c>
      <c r="J474" s="16">
        <f t="shared" si="1586"/>
        <v>10</v>
      </c>
      <c r="K474" s="16">
        <f t="shared" si="1586"/>
        <v>12</v>
      </c>
      <c r="L474" s="16">
        <f t="shared" si="1586"/>
        <v>8</v>
      </c>
      <c r="M474" s="16">
        <f t="shared" si="1586"/>
        <v>-2</v>
      </c>
      <c r="N474" s="16">
        <f t="shared" si="1586"/>
        <v>-1</v>
      </c>
      <c r="O474" s="16">
        <f t="shared" si="1586"/>
        <v>1</v>
      </c>
      <c r="P474" s="16">
        <f t="shared" si="1586"/>
        <v>9</v>
      </c>
      <c r="Q474" s="16">
        <f t="shared" si="1586"/>
        <v>7</v>
      </c>
      <c r="R474" s="16">
        <f t="shared" si="1586"/>
        <v>11</v>
      </c>
      <c r="S474" s="16">
        <f t="shared" si="1586"/>
        <v>13</v>
      </c>
      <c r="T474" s="16">
        <f t="shared" si="1586"/>
        <v>14</v>
      </c>
    </row>
    <row r="475" spans="3:20" ht="15" customHeight="1" thickBot="1" x14ac:dyDescent="0.4">
      <c r="C475" s="16">
        <f t="shared" ref="C475:T475" si="1587">C55-1</f>
        <v>5</v>
      </c>
      <c r="D475" s="16">
        <f t="shared" si="1587"/>
        <v>-3</v>
      </c>
      <c r="E475" s="16">
        <f t="shared" si="1587"/>
        <v>0</v>
      </c>
      <c r="F475" s="16">
        <f t="shared" si="1587"/>
        <v>2</v>
      </c>
      <c r="G475" s="16">
        <f t="shared" si="1587"/>
        <v>6</v>
      </c>
      <c r="H475" s="16">
        <f t="shared" si="1587"/>
        <v>3</v>
      </c>
      <c r="I475" s="16">
        <f t="shared" si="1587"/>
        <v>4</v>
      </c>
      <c r="J475" s="16">
        <f t="shared" si="1587"/>
        <v>10</v>
      </c>
      <c r="K475" s="16">
        <f t="shared" si="1587"/>
        <v>12</v>
      </c>
      <c r="L475" s="16">
        <f t="shared" si="1587"/>
        <v>8</v>
      </c>
      <c r="M475" s="16">
        <f t="shared" si="1587"/>
        <v>-2</v>
      </c>
      <c r="N475" s="16">
        <f t="shared" si="1587"/>
        <v>-1</v>
      </c>
      <c r="O475" s="16">
        <f t="shared" si="1587"/>
        <v>1</v>
      </c>
      <c r="P475" s="16">
        <f t="shared" si="1587"/>
        <v>9</v>
      </c>
      <c r="Q475" s="16">
        <f t="shared" si="1587"/>
        <v>7</v>
      </c>
      <c r="R475" s="16">
        <f t="shared" si="1587"/>
        <v>11</v>
      </c>
      <c r="S475" s="16">
        <f t="shared" si="1587"/>
        <v>13</v>
      </c>
      <c r="T475" s="16">
        <f t="shared" si="1587"/>
        <v>14</v>
      </c>
    </row>
    <row r="476" spans="3:20" ht="15" customHeight="1" thickBot="1" x14ac:dyDescent="0.4">
      <c r="C476" s="16">
        <f t="shared" ref="C476:T476" si="1588">C56-1</f>
        <v>1</v>
      </c>
      <c r="D476" s="16">
        <f t="shared" si="1588"/>
        <v>2</v>
      </c>
      <c r="E476" s="16">
        <f t="shared" si="1588"/>
        <v>0</v>
      </c>
      <c r="F476" s="16">
        <f t="shared" si="1588"/>
        <v>-3</v>
      </c>
      <c r="G476" s="16">
        <f t="shared" si="1588"/>
        <v>3</v>
      </c>
      <c r="H476" s="16">
        <f t="shared" si="1588"/>
        <v>5</v>
      </c>
      <c r="I476" s="16">
        <f t="shared" si="1588"/>
        <v>6</v>
      </c>
      <c r="J476" s="16">
        <f t="shared" si="1588"/>
        <v>4</v>
      </c>
      <c r="K476" s="16">
        <f t="shared" si="1588"/>
        <v>10</v>
      </c>
      <c r="L476" s="16">
        <f t="shared" si="1588"/>
        <v>12</v>
      </c>
      <c r="M476" s="16">
        <f t="shared" si="1588"/>
        <v>8</v>
      </c>
      <c r="N476" s="16">
        <f t="shared" si="1588"/>
        <v>-2</v>
      </c>
      <c r="O476" s="16">
        <f t="shared" si="1588"/>
        <v>-1</v>
      </c>
      <c r="P476" s="16">
        <f t="shared" si="1588"/>
        <v>9</v>
      </c>
      <c r="Q476" s="16">
        <f t="shared" si="1588"/>
        <v>7</v>
      </c>
      <c r="R476" s="16">
        <f t="shared" si="1588"/>
        <v>11</v>
      </c>
      <c r="S476" s="16">
        <f t="shared" si="1588"/>
        <v>13</v>
      </c>
      <c r="T476" s="16">
        <f t="shared" si="1588"/>
        <v>14</v>
      </c>
    </row>
    <row r="477" spans="3:20" ht="15" customHeight="1" thickBot="1" x14ac:dyDescent="0.4">
      <c r="C477" s="16">
        <f t="shared" ref="C477:T477" si="1589">C57-1</f>
        <v>3</v>
      </c>
      <c r="D477" s="16">
        <f t="shared" si="1589"/>
        <v>6</v>
      </c>
      <c r="E477" s="16">
        <f t="shared" si="1589"/>
        <v>0</v>
      </c>
      <c r="F477" s="16">
        <f t="shared" si="1589"/>
        <v>2</v>
      </c>
      <c r="G477" s="16">
        <f t="shared" si="1589"/>
        <v>-3</v>
      </c>
      <c r="H477" s="16">
        <f t="shared" si="1589"/>
        <v>5</v>
      </c>
      <c r="I477" s="16">
        <f t="shared" si="1589"/>
        <v>-2</v>
      </c>
      <c r="J477" s="16">
        <f t="shared" si="1589"/>
        <v>-1</v>
      </c>
      <c r="K477" s="16">
        <f t="shared" si="1589"/>
        <v>4</v>
      </c>
      <c r="L477" s="16">
        <f t="shared" si="1589"/>
        <v>10</v>
      </c>
      <c r="M477" s="16">
        <f t="shared" si="1589"/>
        <v>1</v>
      </c>
      <c r="N477" s="16">
        <f t="shared" si="1589"/>
        <v>9</v>
      </c>
      <c r="O477" s="16">
        <f t="shared" si="1589"/>
        <v>12</v>
      </c>
      <c r="P477" s="16">
        <f t="shared" si="1589"/>
        <v>7</v>
      </c>
      <c r="Q477" s="16">
        <f t="shared" si="1589"/>
        <v>8</v>
      </c>
      <c r="R477" s="16">
        <f t="shared" si="1589"/>
        <v>11</v>
      </c>
      <c r="S477" s="16">
        <f t="shared" si="1589"/>
        <v>13</v>
      </c>
      <c r="T477" s="16">
        <f t="shared" si="1589"/>
        <v>14</v>
      </c>
    </row>
    <row r="478" spans="3:20" ht="15" customHeight="1" thickBot="1" x14ac:dyDescent="0.4">
      <c r="C478" s="16">
        <f t="shared" ref="C478:T478" si="1590">C58-1</f>
        <v>2</v>
      </c>
      <c r="D478" s="16">
        <f t="shared" si="1590"/>
        <v>3</v>
      </c>
      <c r="E478" s="16">
        <f t="shared" si="1590"/>
        <v>1</v>
      </c>
      <c r="F478" s="16">
        <f t="shared" si="1590"/>
        <v>6</v>
      </c>
      <c r="G478" s="16">
        <f t="shared" si="1590"/>
        <v>5</v>
      </c>
      <c r="H478" s="16">
        <f t="shared" si="1590"/>
        <v>0</v>
      </c>
      <c r="I478" s="16">
        <f t="shared" si="1590"/>
        <v>-3</v>
      </c>
      <c r="J478" s="16">
        <f t="shared" si="1590"/>
        <v>10</v>
      </c>
      <c r="K478" s="16">
        <f t="shared" si="1590"/>
        <v>4</v>
      </c>
      <c r="L478" s="16">
        <f t="shared" si="1590"/>
        <v>-2</v>
      </c>
      <c r="M478" s="16">
        <f t="shared" si="1590"/>
        <v>-1</v>
      </c>
      <c r="N478" s="16">
        <f t="shared" si="1590"/>
        <v>9</v>
      </c>
      <c r="O478" s="16">
        <f t="shared" si="1590"/>
        <v>12</v>
      </c>
      <c r="P478" s="16">
        <f t="shared" si="1590"/>
        <v>7</v>
      </c>
      <c r="Q478" s="16">
        <f t="shared" si="1590"/>
        <v>8</v>
      </c>
      <c r="R478" s="16">
        <f t="shared" si="1590"/>
        <v>11</v>
      </c>
      <c r="S478" s="16">
        <f t="shared" si="1590"/>
        <v>13</v>
      </c>
      <c r="T478" s="16">
        <f t="shared" si="1590"/>
        <v>14</v>
      </c>
    </row>
    <row r="479" spans="3:20" ht="15" customHeight="1" thickBot="1" x14ac:dyDescent="0.4">
      <c r="C479" s="16">
        <f t="shared" ref="C479:T479" si="1591">C59-1</f>
        <v>6</v>
      </c>
      <c r="D479" s="16">
        <f t="shared" si="1591"/>
        <v>0</v>
      </c>
      <c r="E479" s="16">
        <f t="shared" si="1591"/>
        <v>3</v>
      </c>
      <c r="F479" s="16">
        <f t="shared" si="1591"/>
        <v>-3</v>
      </c>
      <c r="G479" s="16">
        <f t="shared" si="1591"/>
        <v>2</v>
      </c>
      <c r="H479" s="16">
        <f t="shared" si="1591"/>
        <v>10</v>
      </c>
      <c r="I479" s="16">
        <f t="shared" si="1591"/>
        <v>-2</v>
      </c>
      <c r="J479" s="16">
        <f t="shared" si="1591"/>
        <v>5</v>
      </c>
      <c r="K479" s="16">
        <f t="shared" si="1591"/>
        <v>4</v>
      </c>
      <c r="L479" s="16">
        <f t="shared" si="1591"/>
        <v>1</v>
      </c>
      <c r="M479" s="16">
        <f t="shared" si="1591"/>
        <v>-1</v>
      </c>
      <c r="N479" s="16">
        <f t="shared" si="1591"/>
        <v>9</v>
      </c>
      <c r="O479" s="16">
        <f t="shared" si="1591"/>
        <v>12</v>
      </c>
      <c r="P479" s="16">
        <f t="shared" si="1591"/>
        <v>7</v>
      </c>
      <c r="Q479" s="16">
        <f t="shared" si="1591"/>
        <v>8</v>
      </c>
      <c r="R479" s="16">
        <f t="shared" si="1591"/>
        <v>11</v>
      </c>
      <c r="S479" s="16">
        <f t="shared" si="1591"/>
        <v>13</v>
      </c>
      <c r="T479" s="16">
        <f t="shared" si="1591"/>
        <v>14</v>
      </c>
    </row>
    <row r="480" spans="3:20" ht="15" customHeight="1" thickBot="1" x14ac:dyDescent="0.4">
      <c r="C480" s="16">
        <f t="shared" ref="C480:T480" si="1592">C60-1</f>
        <v>2</v>
      </c>
      <c r="D480" s="16">
        <f t="shared" si="1592"/>
        <v>3</v>
      </c>
      <c r="E480" s="16">
        <f t="shared" si="1592"/>
        <v>0</v>
      </c>
      <c r="F480" s="16">
        <f t="shared" si="1592"/>
        <v>6</v>
      </c>
      <c r="G480" s="16">
        <f t="shared" si="1592"/>
        <v>-3</v>
      </c>
      <c r="H480" s="16">
        <f t="shared" si="1592"/>
        <v>4</v>
      </c>
      <c r="I480" s="16">
        <f t="shared" si="1592"/>
        <v>1</v>
      </c>
      <c r="J480" s="16">
        <f t="shared" si="1592"/>
        <v>5</v>
      </c>
      <c r="K480" s="16">
        <f t="shared" si="1592"/>
        <v>10</v>
      </c>
      <c r="L480" s="16">
        <f t="shared" si="1592"/>
        <v>-2</v>
      </c>
      <c r="M480" s="16">
        <f t="shared" si="1592"/>
        <v>-1</v>
      </c>
      <c r="N480" s="16">
        <f t="shared" si="1592"/>
        <v>9</v>
      </c>
      <c r="O480" s="16">
        <f t="shared" si="1592"/>
        <v>12</v>
      </c>
      <c r="P480" s="16">
        <f t="shared" si="1592"/>
        <v>7</v>
      </c>
      <c r="Q480" s="16">
        <f t="shared" si="1592"/>
        <v>8</v>
      </c>
      <c r="R480" s="16">
        <f t="shared" si="1592"/>
        <v>11</v>
      </c>
      <c r="S480" s="16">
        <f t="shared" si="1592"/>
        <v>13</v>
      </c>
      <c r="T480" s="16">
        <f t="shared" si="1592"/>
        <v>14</v>
      </c>
    </row>
    <row r="481" spans="3:20" ht="15" customHeight="1" thickBot="1" x14ac:dyDescent="0.4">
      <c r="C481" s="16">
        <f t="shared" ref="C481:T481" si="1593">C61-1</f>
        <v>3</v>
      </c>
      <c r="D481" s="16">
        <f t="shared" si="1593"/>
        <v>0</v>
      </c>
      <c r="E481" s="16">
        <f t="shared" si="1593"/>
        <v>2</v>
      </c>
      <c r="F481" s="16">
        <f t="shared" si="1593"/>
        <v>5</v>
      </c>
      <c r="G481" s="16">
        <f t="shared" si="1593"/>
        <v>6</v>
      </c>
      <c r="H481" s="16">
        <f t="shared" si="1593"/>
        <v>-3</v>
      </c>
      <c r="I481" s="16">
        <f t="shared" si="1593"/>
        <v>4</v>
      </c>
      <c r="J481" s="16">
        <f t="shared" si="1593"/>
        <v>10</v>
      </c>
      <c r="K481" s="16">
        <f t="shared" si="1593"/>
        <v>-2</v>
      </c>
      <c r="L481" s="16">
        <f t="shared" si="1593"/>
        <v>1</v>
      </c>
      <c r="M481" s="16">
        <f t="shared" si="1593"/>
        <v>-1</v>
      </c>
      <c r="N481" s="16">
        <f t="shared" si="1593"/>
        <v>9</v>
      </c>
      <c r="O481" s="16">
        <f t="shared" si="1593"/>
        <v>12</v>
      </c>
      <c r="P481" s="16">
        <f t="shared" si="1593"/>
        <v>7</v>
      </c>
      <c r="Q481" s="16">
        <f t="shared" si="1593"/>
        <v>8</v>
      </c>
      <c r="R481" s="16">
        <f t="shared" si="1593"/>
        <v>11</v>
      </c>
      <c r="S481" s="16">
        <f t="shared" si="1593"/>
        <v>13</v>
      </c>
      <c r="T481" s="16">
        <f t="shared" si="1593"/>
        <v>14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1</v>
      </c>
      <c r="D485" s="16">
        <f t="shared" ref="D485:T485" si="1594">D12+1</f>
        <v>2</v>
      </c>
      <c r="E485" s="16">
        <f t="shared" si="1594"/>
        <v>0</v>
      </c>
      <c r="F485" s="16">
        <f t="shared" si="1594"/>
        <v>7</v>
      </c>
      <c r="G485" s="16">
        <f t="shared" si="1594"/>
        <v>3</v>
      </c>
      <c r="H485" s="16">
        <f t="shared" si="1594"/>
        <v>4</v>
      </c>
      <c r="I485" s="16">
        <f t="shared" si="1594"/>
        <v>8</v>
      </c>
      <c r="J485" s="16">
        <f t="shared" si="1594"/>
        <v>9</v>
      </c>
      <c r="K485" s="16">
        <f t="shared" si="1594"/>
        <v>5</v>
      </c>
      <c r="L485" s="16">
        <f t="shared" si="1594"/>
        <v>10</v>
      </c>
      <c r="M485" s="16">
        <f t="shared" si="1594"/>
        <v>11</v>
      </c>
      <c r="N485" s="16">
        <f t="shared" si="1594"/>
        <v>13</v>
      </c>
      <c r="O485" s="16">
        <f t="shared" si="1594"/>
        <v>6</v>
      </c>
      <c r="P485" s="16">
        <f t="shared" si="1594"/>
        <v>12</v>
      </c>
      <c r="Q485" s="16">
        <f t="shared" si="1594"/>
        <v>-1</v>
      </c>
      <c r="R485" s="16">
        <f t="shared" si="1594"/>
        <v>14</v>
      </c>
      <c r="S485" s="16">
        <f t="shared" si="1594"/>
        <v>15</v>
      </c>
      <c r="T485" s="16">
        <f t="shared" si="1594"/>
        <v>16</v>
      </c>
    </row>
    <row r="486" spans="3:20" ht="15" customHeight="1" thickBot="1" x14ac:dyDescent="0.4">
      <c r="C486" s="16">
        <f t="shared" ref="C486:T486" si="1595">C13+1</f>
        <v>4</v>
      </c>
      <c r="D486" s="16">
        <f t="shared" si="1595"/>
        <v>2</v>
      </c>
      <c r="E486" s="16">
        <f t="shared" si="1595"/>
        <v>6</v>
      </c>
      <c r="F486" s="16">
        <f t="shared" si="1595"/>
        <v>3</v>
      </c>
      <c r="G486" s="16">
        <f t="shared" si="1595"/>
        <v>11</v>
      </c>
      <c r="H486" s="16">
        <f t="shared" si="1595"/>
        <v>-1</v>
      </c>
      <c r="I486" s="16">
        <f t="shared" si="1595"/>
        <v>0</v>
      </c>
      <c r="J486" s="16">
        <f t="shared" si="1595"/>
        <v>1</v>
      </c>
      <c r="K486" s="16">
        <f t="shared" si="1595"/>
        <v>8</v>
      </c>
      <c r="L486" s="16">
        <f t="shared" si="1595"/>
        <v>5</v>
      </c>
      <c r="M486" s="16">
        <f t="shared" si="1595"/>
        <v>10</v>
      </c>
      <c r="N486" s="16">
        <f t="shared" si="1595"/>
        <v>12</v>
      </c>
      <c r="O486" s="16">
        <f t="shared" si="1595"/>
        <v>9</v>
      </c>
      <c r="P486" s="16">
        <f t="shared" si="1595"/>
        <v>7</v>
      </c>
      <c r="Q486" s="16">
        <f t="shared" si="1595"/>
        <v>13</v>
      </c>
      <c r="R486" s="16">
        <f t="shared" si="1595"/>
        <v>14</v>
      </c>
      <c r="S486" s="16">
        <f t="shared" si="1595"/>
        <v>15</v>
      </c>
      <c r="T486" s="16">
        <f t="shared" si="1595"/>
        <v>16</v>
      </c>
    </row>
    <row r="487" spans="3:20" ht="15" customHeight="1" thickBot="1" x14ac:dyDescent="0.4">
      <c r="C487" s="16">
        <f t="shared" ref="C487:T487" si="1596">C14+1</f>
        <v>5</v>
      </c>
      <c r="D487" s="16">
        <f t="shared" si="1596"/>
        <v>2</v>
      </c>
      <c r="E487" s="16">
        <f t="shared" si="1596"/>
        <v>3</v>
      </c>
      <c r="F487" s="16">
        <f t="shared" si="1596"/>
        <v>1</v>
      </c>
      <c r="G487" s="16">
        <f t="shared" si="1596"/>
        <v>4</v>
      </c>
      <c r="H487" s="16">
        <f t="shared" si="1596"/>
        <v>7</v>
      </c>
      <c r="I487" s="16">
        <f t="shared" si="1596"/>
        <v>8</v>
      </c>
      <c r="J487" s="16">
        <f t="shared" si="1596"/>
        <v>12</v>
      </c>
      <c r="K487" s="16">
        <f t="shared" si="1596"/>
        <v>9</v>
      </c>
      <c r="L487" s="16">
        <f t="shared" si="1596"/>
        <v>0</v>
      </c>
      <c r="M487" s="16">
        <f t="shared" si="1596"/>
        <v>-1</v>
      </c>
      <c r="N487" s="16">
        <f t="shared" si="1596"/>
        <v>11</v>
      </c>
      <c r="O487" s="16">
        <f t="shared" si="1596"/>
        <v>6</v>
      </c>
      <c r="P487" s="16">
        <f t="shared" si="1596"/>
        <v>10</v>
      </c>
      <c r="Q487" s="16">
        <f t="shared" si="1596"/>
        <v>13</v>
      </c>
      <c r="R487" s="16">
        <f t="shared" si="1596"/>
        <v>14</v>
      </c>
      <c r="S487" s="16">
        <f t="shared" si="1596"/>
        <v>16</v>
      </c>
      <c r="T487" s="16">
        <f t="shared" si="1596"/>
        <v>15</v>
      </c>
    </row>
    <row r="488" spans="3:20" ht="15" customHeight="1" thickBot="1" x14ac:dyDescent="0.4">
      <c r="C488" s="16">
        <f t="shared" ref="C488:T488" si="1597">C15+1</f>
        <v>8</v>
      </c>
      <c r="D488" s="16">
        <f t="shared" si="1597"/>
        <v>0</v>
      </c>
      <c r="E488" s="16">
        <f t="shared" si="1597"/>
        <v>6</v>
      </c>
      <c r="F488" s="16">
        <f t="shared" si="1597"/>
        <v>14</v>
      </c>
      <c r="G488" s="16">
        <f t="shared" si="1597"/>
        <v>1</v>
      </c>
      <c r="H488" s="16">
        <f t="shared" si="1597"/>
        <v>4</v>
      </c>
      <c r="I488" s="16">
        <f t="shared" si="1597"/>
        <v>-1</v>
      </c>
      <c r="J488" s="16">
        <f t="shared" si="1597"/>
        <v>2</v>
      </c>
      <c r="K488" s="16">
        <f t="shared" si="1597"/>
        <v>7</v>
      </c>
      <c r="L488" s="16">
        <f t="shared" si="1597"/>
        <v>10</v>
      </c>
      <c r="M488" s="16">
        <f t="shared" si="1597"/>
        <v>5</v>
      </c>
      <c r="N488" s="16">
        <f t="shared" si="1597"/>
        <v>11</v>
      </c>
      <c r="O488" s="16">
        <f t="shared" si="1597"/>
        <v>12</v>
      </c>
      <c r="P488" s="16">
        <f t="shared" si="1597"/>
        <v>13</v>
      </c>
      <c r="Q488" s="16">
        <f t="shared" si="1597"/>
        <v>15</v>
      </c>
      <c r="R488" s="16">
        <f t="shared" si="1597"/>
        <v>16</v>
      </c>
      <c r="S488" s="16">
        <f t="shared" si="1597"/>
        <v>3</v>
      </c>
      <c r="T488" s="16">
        <f t="shared" si="1597"/>
        <v>9</v>
      </c>
    </row>
    <row r="489" spans="3:20" ht="15" customHeight="1" thickBot="1" x14ac:dyDescent="0.4">
      <c r="C489" s="16">
        <f t="shared" ref="C489:T489" si="1598">C16+1</f>
        <v>0</v>
      </c>
      <c r="D489" s="16">
        <f t="shared" si="1598"/>
        <v>1</v>
      </c>
      <c r="E489" s="16">
        <f t="shared" si="1598"/>
        <v>-1</v>
      </c>
      <c r="F489" s="16">
        <f t="shared" si="1598"/>
        <v>3</v>
      </c>
      <c r="G489" s="16">
        <f t="shared" si="1598"/>
        <v>2</v>
      </c>
      <c r="H489" s="16">
        <f t="shared" si="1598"/>
        <v>4</v>
      </c>
      <c r="I489" s="16">
        <f t="shared" si="1598"/>
        <v>10</v>
      </c>
      <c r="J489" s="16">
        <f t="shared" si="1598"/>
        <v>6</v>
      </c>
      <c r="K489" s="16">
        <f t="shared" si="1598"/>
        <v>9</v>
      </c>
      <c r="L489" s="16">
        <f t="shared" si="1598"/>
        <v>5</v>
      </c>
      <c r="M489" s="16">
        <f t="shared" si="1598"/>
        <v>13</v>
      </c>
      <c r="N489" s="16">
        <f t="shared" si="1598"/>
        <v>12</v>
      </c>
      <c r="O489" s="16">
        <f t="shared" si="1598"/>
        <v>7</v>
      </c>
      <c r="P489" s="16">
        <f t="shared" si="1598"/>
        <v>8</v>
      </c>
      <c r="Q489" s="16">
        <f t="shared" si="1598"/>
        <v>11</v>
      </c>
      <c r="R489" s="16">
        <f t="shared" si="1598"/>
        <v>14</v>
      </c>
      <c r="S489" s="16">
        <f t="shared" si="1598"/>
        <v>16</v>
      </c>
      <c r="T489" s="16">
        <f t="shared" si="1598"/>
        <v>15</v>
      </c>
    </row>
    <row r="490" spans="3:20" ht="15" customHeight="1" thickBot="1" x14ac:dyDescent="0.4">
      <c r="C490" s="16">
        <f t="shared" ref="C490:T490" si="1599">C17+1</f>
        <v>1</v>
      </c>
      <c r="D490" s="16">
        <f t="shared" si="1599"/>
        <v>5</v>
      </c>
      <c r="E490" s="16">
        <f t="shared" si="1599"/>
        <v>7</v>
      </c>
      <c r="F490" s="16">
        <f t="shared" si="1599"/>
        <v>9</v>
      </c>
      <c r="G490" s="16">
        <f t="shared" si="1599"/>
        <v>10</v>
      </c>
      <c r="H490" s="16">
        <f t="shared" si="1599"/>
        <v>6</v>
      </c>
      <c r="I490" s="16">
        <f t="shared" si="1599"/>
        <v>12</v>
      </c>
      <c r="J490" s="16">
        <f t="shared" si="1599"/>
        <v>-1</v>
      </c>
      <c r="K490" s="16">
        <f t="shared" si="1599"/>
        <v>2</v>
      </c>
      <c r="L490" s="16">
        <f t="shared" si="1599"/>
        <v>8</v>
      </c>
      <c r="M490" s="16">
        <f t="shared" si="1599"/>
        <v>0</v>
      </c>
      <c r="N490" s="16">
        <f t="shared" si="1599"/>
        <v>11</v>
      </c>
      <c r="O490" s="16">
        <f t="shared" si="1599"/>
        <v>4</v>
      </c>
      <c r="P490" s="16">
        <f t="shared" si="1599"/>
        <v>3</v>
      </c>
      <c r="Q490" s="16">
        <f t="shared" si="1599"/>
        <v>14</v>
      </c>
      <c r="R490" s="16">
        <f t="shared" si="1599"/>
        <v>13</v>
      </c>
      <c r="S490" s="16">
        <f t="shared" si="1599"/>
        <v>15</v>
      </c>
      <c r="T490" s="16">
        <f t="shared" si="1599"/>
        <v>16</v>
      </c>
    </row>
    <row r="491" spans="3:20" ht="15" customHeight="1" thickBot="1" x14ac:dyDescent="0.4">
      <c r="C491" s="16">
        <f t="shared" ref="C491:T491" si="1600">C18+1</f>
        <v>0</v>
      </c>
      <c r="D491" s="16">
        <f t="shared" si="1600"/>
        <v>1</v>
      </c>
      <c r="E491" s="16">
        <f t="shared" si="1600"/>
        <v>3</v>
      </c>
      <c r="F491" s="16">
        <f t="shared" si="1600"/>
        <v>2</v>
      </c>
      <c r="G491" s="16">
        <f t="shared" si="1600"/>
        <v>8</v>
      </c>
      <c r="H491" s="16">
        <f t="shared" si="1600"/>
        <v>6</v>
      </c>
      <c r="I491" s="16">
        <f t="shared" si="1600"/>
        <v>-1</v>
      </c>
      <c r="J491" s="16">
        <f t="shared" si="1600"/>
        <v>5</v>
      </c>
      <c r="K491" s="16">
        <f t="shared" si="1600"/>
        <v>4</v>
      </c>
      <c r="L491" s="16">
        <f t="shared" si="1600"/>
        <v>10</v>
      </c>
      <c r="M491" s="16">
        <f t="shared" si="1600"/>
        <v>7</v>
      </c>
      <c r="N491" s="16">
        <f t="shared" si="1600"/>
        <v>9</v>
      </c>
      <c r="O491" s="16">
        <f t="shared" si="1600"/>
        <v>13</v>
      </c>
      <c r="P491" s="16">
        <f t="shared" si="1600"/>
        <v>11</v>
      </c>
      <c r="Q491" s="16">
        <f t="shared" si="1600"/>
        <v>12</v>
      </c>
      <c r="R491" s="16">
        <f t="shared" si="1600"/>
        <v>14</v>
      </c>
      <c r="S491" s="16">
        <f t="shared" si="1600"/>
        <v>15</v>
      </c>
      <c r="T491" s="16">
        <f t="shared" si="1600"/>
        <v>16</v>
      </c>
    </row>
    <row r="492" spans="3:20" ht="15" customHeight="1" thickBot="1" x14ac:dyDescent="0.4">
      <c r="C492" s="16">
        <f t="shared" ref="C492:T492" si="1601">C19+1</f>
        <v>8</v>
      </c>
      <c r="D492" s="16">
        <f t="shared" si="1601"/>
        <v>12</v>
      </c>
      <c r="E492" s="16">
        <f t="shared" si="1601"/>
        <v>3</v>
      </c>
      <c r="F492" s="16">
        <f t="shared" si="1601"/>
        <v>4</v>
      </c>
      <c r="G492" s="16">
        <f t="shared" si="1601"/>
        <v>13</v>
      </c>
      <c r="H492" s="16">
        <f t="shared" si="1601"/>
        <v>7</v>
      </c>
      <c r="I492" s="16">
        <f t="shared" si="1601"/>
        <v>14</v>
      </c>
      <c r="J492" s="16">
        <f t="shared" si="1601"/>
        <v>6</v>
      </c>
      <c r="K492" s="16">
        <f t="shared" si="1601"/>
        <v>11</v>
      </c>
      <c r="L492" s="16">
        <f t="shared" si="1601"/>
        <v>1</v>
      </c>
      <c r="M492" s="16">
        <f t="shared" si="1601"/>
        <v>2</v>
      </c>
      <c r="N492" s="16">
        <f t="shared" si="1601"/>
        <v>0</v>
      </c>
      <c r="O492" s="16">
        <f t="shared" si="1601"/>
        <v>5</v>
      </c>
      <c r="P492" s="16">
        <f t="shared" si="1601"/>
        <v>15</v>
      </c>
      <c r="Q492" s="16">
        <f t="shared" si="1601"/>
        <v>9</v>
      </c>
      <c r="R492" s="16">
        <f t="shared" si="1601"/>
        <v>-1</v>
      </c>
      <c r="S492" s="16">
        <f t="shared" si="1601"/>
        <v>10</v>
      </c>
      <c r="T492" s="16">
        <f t="shared" si="1601"/>
        <v>16</v>
      </c>
    </row>
    <row r="493" spans="3:20" ht="15" customHeight="1" thickBot="1" x14ac:dyDescent="0.4">
      <c r="C493" s="16">
        <f t="shared" ref="C493:T493" si="1602">C20+1</f>
        <v>8</v>
      </c>
      <c r="D493" s="16">
        <f t="shared" si="1602"/>
        <v>3</v>
      </c>
      <c r="E493" s="16">
        <f t="shared" si="1602"/>
        <v>12</v>
      </c>
      <c r="F493" s="16">
        <f t="shared" si="1602"/>
        <v>4</v>
      </c>
      <c r="G493" s="16">
        <f t="shared" si="1602"/>
        <v>6</v>
      </c>
      <c r="H493" s="16">
        <f t="shared" si="1602"/>
        <v>7</v>
      </c>
      <c r="I493" s="16">
        <f t="shared" si="1602"/>
        <v>14</v>
      </c>
      <c r="J493" s="16">
        <f t="shared" si="1602"/>
        <v>11</v>
      </c>
      <c r="K493" s="16">
        <f t="shared" si="1602"/>
        <v>2</v>
      </c>
      <c r="L493" s="16">
        <f t="shared" si="1602"/>
        <v>13</v>
      </c>
      <c r="M493" s="16">
        <f t="shared" si="1602"/>
        <v>15</v>
      </c>
      <c r="N493" s="16">
        <f t="shared" si="1602"/>
        <v>0</v>
      </c>
      <c r="O493" s="16">
        <f t="shared" si="1602"/>
        <v>1</v>
      </c>
      <c r="P493" s="16">
        <f t="shared" si="1602"/>
        <v>-1</v>
      </c>
      <c r="Q493" s="16">
        <f t="shared" si="1602"/>
        <v>5</v>
      </c>
      <c r="R493" s="16">
        <f t="shared" si="1602"/>
        <v>9</v>
      </c>
      <c r="S493" s="16">
        <f t="shared" si="1602"/>
        <v>10</v>
      </c>
      <c r="T493" s="16">
        <f t="shared" si="1602"/>
        <v>16</v>
      </c>
    </row>
    <row r="494" spans="3:20" ht="15" customHeight="1" thickBot="1" x14ac:dyDescent="0.4">
      <c r="C494" s="16">
        <f t="shared" ref="C494:T494" si="1603">C21+1</f>
        <v>14</v>
      </c>
      <c r="D494" s="16">
        <f t="shared" si="1603"/>
        <v>15</v>
      </c>
      <c r="E494" s="16">
        <f t="shared" si="1603"/>
        <v>13</v>
      </c>
      <c r="F494" s="16">
        <f t="shared" si="1603"/>
        <v>12</v>
      </c>
      <c r="G494" s="16">
        <f t="shared" si="1603"/>
        <v>11</v>
      </c>
      <c r="H494" s="16">
        <f t="shared" si="1603"/>
        <v>10</v>
      </c>
      <c r="I494" s="16">
        <f t="shared" si="1603"/>
        <v>9</v>
      </c>
      <c r="J494" s="16">
        <f t="shared" si="1603"/>
        <v>8</v>
      </c>
      <c r="K494" s="16">
        <f t="shared" si="1603"/>
        <v>7</v>
      </c>
      <c r="L494" s="16">
        <f t="shared" si="1603"/>
        <v>6</v>
      </c>
      <c r="M494" s="16">
        <f t="shared" si="1603"/>
        <v>5</v>
      </c>
      <c r="N494" s="16">
        <f t="shared" si="1603"/>
        <v>4</v>
      </c>
      <c r="O494" s="16">
        <f t="shared" si="1603"/>
        <v>3</v>
      </c>
      <c r="P494" s="16">
        <f t="shared" si="1603"/>
        <v>2</v>
      </c>
      <c r="Q494" s="16">
        <f t="shared" si="1603"/>
        <v>1</v>
      </c>
      <c r="R494" s="16">
        <f t="shared" si="1603"/>
        <v>0</v>
      </c>
      <c r="S494" s="16">
        <f t="shared" si="1603"/>
        <v>-1</v>
      </c>
      <c r="T494" s="16">
        <f t="shared" si="1603"/>
        <v>16</v>
      </c>
    </row>
    <row r="495" spans="3:20" ht="15" customHeight="1" thickBot="1" x14ac:dyDescent="0.4">
      <c r="C495" s="16">
        <f t="shared" ref="C495:T495" si="1604">C22+1</f>
        <v>11</v>
      </c>
      <c r="D495" s="16">
        <f t="shared" si="1604"/>
        <v>6</v>
      </c>
      <c r="E495" s="16">
        <f t="shared" si="1604"/>
        <v>5</v>
      </c>
      <c r="F495" s="16">
        <f t="shared" si="1604"/>
        <v>12</v>
      </c>
      <c r="G495" s="16">
        <f t="shared" si="1604"/>
        <v>13</v>
      </c>
      <c r="H495" s="16">
        <f t="shared" si="1604"/>
        <v>2</v>
      </c>
      <c r="I495" s="16">
        <f t="shared" si="1604"/>
        <v>1</v>
      </c>
      <c r="J495" s="16">
        <f t="shared" si="1604"/>
        <v>3</v>
      </c>
      <c r="K495" s="16">
        <f t="shared" si="1604"/>
        <v>15</v>
      </c>
      <c r="L495" s="16">
        <f t="shared" si="1604"/>
        <v>7</v>
      </c>
      <c r="M495" s="16">
        <f t="shared" si="1604"/>
        <v>10</v>
      </c>
      <c r="N495" s="16">
        <f t="shared" si="1604"/>
        <v>8</v>
      </c>
      <c r="O495" s="16">
        <f t="shared" si="1604"/>
        <v>0</v>
      </c>
      <c r="P495" s="16">
        <f t="shared" si="1604"/>
        <v>-1</v>
      </c>
      <c r="Q495" s="16">
        <f t="shared" si="1604"/>
        <v>14</v>
      </c>
      <c r="R495" s="16">
        <f t="shared" si="1604"/>
        <v>4</v>
      </c>
      <c r="S495" s="16">
        <f t="shared" si="1604"/>
        <v>9</v>
      </c>
      <c r="T495" s="16">
        <f t="shared" si="1604"/>
        <v>16</v>
      </c>
    </row>
    <row r="496" spans="3:20" ht="15" customHeight="1" thickBot="1" x14ac:dyDescent="0.4">
      <c r="C496" s="16">
        <f t="shared" ref="C496:T496" si="1605">C23+1</f>
        <v>13</v>
      </c>
      <c r="D496" s="16">
        <f t="shared" si="1605"/>
        <v>12</v>
      </c>
      <c r="E496" s="16">
        <f t="shared" si="1605"/>
        <v>8</v>
      </c>
      <c r="F496" s="16">
        <f t="shared" si="1605"/>
        <v>11</v>
      </c>
      <c r="G496" s="16">
        <f t="shared" si="1605"/>
        <v>3</v>
      </c>
      <c r="H496" s="16">
        <f t="shared" si="1605"/>
        <v>7</v>
      </c>
      <c r="I496" s="16">
        <f t="shared" si="1605"/>
        <v>4</v>
      </c>
      <c r="J496" s="16">
        <f t="shared" si="1605"/>
        <v>10</v>
      </c>
      <c r="K496" s="16">
        <f t="shared" si="1605"/>
        <v>6</v>
      </c>
      <c r="L496" s="16">
        <f t="shared" si="1605"/>
        <v>1</v>
      </c>
      <c r="M496" s="16">
        <f t="shared" si="1605"/>
        <v>2</v>
      </c>
      <c r="N496" s="16">
        <f t="shared" si="1605"/>
        <v>5</v>
      </c>
      <c r="O496" s="16">
        <f t="shared" si="1605"/>
        <v>0</v>
      </c>
      <c r="P496" s="16">
        <f t="shared" si="1605"/>
        <v>14</v>
      </c>
      <c r="Q496" s="16">
        <f t="shared" si="1605"/>
        <v>9</v>
      </c>
      <c r="R496" s="16">
        <f t="shared" si="1605"/>
        <v>-1</v>
      </c>
      <c r="S496" s="16">
        <f t="shared" si="1605"/>
        <v>18</v>
      </c>
      <c r="T496" s="16">
        <f t="shared" si="1605"/>
        <v>17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12</v>
      </c>
      <c r="E497" s="16">
        <f t="shared" si="1606"/>
        <v>3</v>
      </c>
      <c r="F497" s="16">
        <f t="shared" si="1606"/>
        <v>14</v>
      </c>
      <c r="G497" s="16">
        <f t="shared" si="1606"/>
        <v>4</v>
      </c>
      <c r="H497" s="16">
        <f t="shared" si="1606"/>
        <v>6</v>
      </c>
      <c r="I497" s="16">
        <f t="shared" si="1606"/>
        <v>7</v>
      </c>
      <c r="J497" s="16">
        <f t="shared" si="1606"/>
        <v>11</v>
      </c>
      <c r="K497" s="16">
        <f t="shared" si="1606"/>
        <v>13</v>
      </c>
      <c r="L497" s="16">
        <f t="shared" si="1606"/>
        <v>15</v>
      </c>
      <c r="M497" s="16">
        <f t="shared" si="1606"/>
        <v>2</v>
      </c>
      <c r="N497" s="16">
        <f t="shared" si="1606"/>
        <v>0</v>
      </c>
      <c r="O497" s="16">
        <f t="shared" si="1606"/>
        <v>1</v>
      </c>
      <c r="P497" s="16">
        <f t="shared" si="1606"/>
        <v>5</v>
      </c>
      <c r="Q497" s="16">
        <f t="shared" si="1606"/>
        <v>-1</v>
      </c>
      <c r="R497" s="16">
        <f t="shared" si="1606"/>
        <v>9</v>
      </c>
      <c r="S497" s="16">
        <f t="shared" si="1606"/>
        <v>10</v>
      </c>
      <c r="T497" s="16">
        <f t="shared" si="1606"/>
        <v>18</v>
      </c>
    </row>
    <row r="498" spans="3:20" ht="15" customHeight="1" thickBot="1" x14ac:dyDescent="0.4">
      <c r="C498" s="16">
        <f t="shared" ref="C498:T498" si="1607">C25+1</f>
        <v>11</v>
      </c>
      <c r="D498" s="16">
        <f t="shared" si="1607"/>
        <v>12</v>
      </c>
      <c r="E498" s="16">
        <f t="shared" si="1607"/>
        <v>8</v>
      </c>
      <c r="F498" s="16">
        <f t="shared" si="1607"/>
        <v>3</v>
      </c>
      <c r="G498" s="16">
        <f t="shared" si="1607"/>
        <v>4</v>
      </c>
      <c r="H498" s="16">
        <f t="shared" si="1607"/>
        <v>7</v>
      </c>
      <c r="I498" s="16">
        <f t="shared" si="1607"/>
        <v>13</v>
      </c>
      <c r="J498" s="16">
        <f t="shared" si="1607"/>
        <v>6</v>
      </c>
      <c r="K498" s="16">
        <f t="shared" si="1607"/>
        <v>2</v>
      </c>
      <c r="L498" s="16">
        <f t="shared" si="1607"/>
        <v>14</v>
      </c>
      <c r="M498" s="16">
        <f t="shared" si="1607"/>
        <v>1</v>
      </c>
      <c r="N498" s="16">
        <f t="shared" si="1607"/>
        <v>0</v>
      </c>
      <c r="O498" s="16">
        <f t="shared" si="1607"/>
        <v>5</v>
      </c>
      <c r="P498" s="16">
        <f t="shared" si="1607"/>
        <v>10</v>
      </c>
      <c r="Q498" s="16">
        <f t="shared" si="1607"/>
        <v>-1</v>
      </c>
      <c r="R498" s="16">
        <f t="shared" si="1607"/>
        <v>9</v>
      </c>
      <c r="S498" s="16">
        <f t="shared" si="1607"/>
        <v>15</v>
      </c>
      <c r="T498" s="16">
        <f t="shared" si="1607"/>
        <v>18</v>
      </c>
    </row>
    <row r="499" spans="3:20" ht="15" customHeight="1" thickBot="1" x14ac:dyDescent="0.4">
      <c r="C499" s="16">
        <f t="shared" ref="C499:T499" si="1608">C26+1</f>
        <v>4</v>
      </c>
      <c r="D499" s="16">
        <f t="shared" si="1608"/>
        <v>12</v>
      </c>
      <c r="E499" s="16">
        <f t="shared" si="1608"/>
        <v>-1</v>
      </c>
      <c r="F499" s="16">
        <f t="shared" si="1608"/>
        <v>5</v>
      </c>
      <c r="G499" s="16">
        <f t="shared" si="1608"/>
        <v>2</v>
      </c>
      <c r="H499" s="16">
        <f t="shared" si="1608"/>
        <v>7</v>
      </c>
      <c r="I499" s="16">
        <f t="shared" si="1608"/>
        <v>6</v>
      </c>
      <c r="J499" s="16">
        <f t="shared" si="1608"/>
        <v>3</v>
      </c>
      <c r="K499" s="16">
        <f t="shared" si="1608"/>
        <v>8</v>
      </c>
      <c r="L499" s="16">
        <f t="shared" si="1608"/>
        <v>0</v>
      </c>
      <c r="M499" s="16">
        <f t="shared" si="1608"/>
        <v>10</v>
      </c>
      <c r="N499" s="16">
        <f t="shared" si="1608"/>
        <v>1</v>
      </c>
      <c r="O499" s="16">
        <f t="shared" si="1608"/>
        <v>14</v>
      </c>
      <c r="P499" s="16">
        <f t="shared" si="1608"/>
        <v>13</v>
      </c>
      <c r="Q499" s="16">
        <f t="shared" si="1608"/>
        <v>9</v>
      </c>
      <c r="R499" s="16">
        <f t="shared" si="1608"/>
        <v>11</v>
      </c>
      <c r="S499" s="16">
        <f t="shared" si="1608"/>
        <v>15</v>
      </c>
      <c r="T499" s="16">
        <f t="shared" si="1608"/>
        <v>16</v>
      </c>
    </row>
    <row r="500" spans="3:20" ht="15" customHeight="1" thickBot="1" x14ac:dyDescent="0.4">
      <c r="C500" s="16">
        <f t="shared" ref="C500:T500" si="1609">C27+1</f>
        <v>4</v>
      </c>
      <c r="D500" s="16">
        <f t="shared" si="1609"/>
        <v>7</v>
      </c>
      <c r="E500" s="16">
        <f t="shared" si="1609"/>
        <v>-1</v>
      </c>
      <c r="F500" s="16">
        <f t="shared" si="1609"/>
        <v>12</v>
      </c>
      <c r="G500" s="16">
        <f t="shared" si="1609"/>
        <v>2</v>
      </c>
      <c r="H500" s="16">
        <f t="shared" si="1609"/>
        <v>5</v>
      </c>
      <c r="I500" s="16">
        <f t="shared" si="1609"/>
        <v>8</v>
      </c>
      <c r="J500" s="16">
        <f t="shared" si="1609"/>
        <v>14</v>
      </c>
      <c r="K500" s="16">
        <f t="shared" si="1609"/>
        <v>6</v>
      </c>
      <c r="L500" s="16">
        <f t="shared" si="1609"/>
        <v>10</v>
      </c>
      <c r="M500" s="16">
        <f t="shared" si="1609"/>
        <v>0</v>
      </c>
      <c r="N500" s="16">
        <f t="shared" si="1609"/>
        <v>1</v>
      </c>
      <c r="O500" s="16">
        <f t="shared" si="1609"/>
        <v>3</v>
      </c>
      <c r="P500" s="16">
        <f t="shared" si="1609"/>
        <v>11</v>
      </c>
      <c r="Q500" s="16">
        <f t="shared" si="1609"/>
        <v>9</v>
      </c>
      <c r="R500" s="16">
        <f t="shared" si="1609"/>
        <v>13</v>
      </c>
      <c r="S500" s="16">
        <f t="shared" si="1609"/>
        <v>15</v>
      </c>
      <c r="T500" s="16">
        <f t="shared" si="1609"/>
        <v>16</v>
      </c>
    </row>
    <row r="501" spans="3:20" ht="15" customHeight="1" thickBot="1" x14ac:dyDescent="0.4">
      <c r="C501" s="16">
        <f t="shared" ref="C501:T501" si="1610">C28+1</f>
        <v>4</v>
      </c>
      <c r="D501" s="16">
        <f t="shared" si="1610"/>
        <v>-1</v>
      </c>
      <c r="E501" s="16">
        <f t="shared" si="1610"/>
        <v>12</v>
      </c>
      <c r="F501" s="16">
        <f t="shared" si="1610"/>
        <v>2</v>
      </c>
      <c r="G501" s="16">
        <f t="shared" si="1610"/>
        <v>7</v>
      </c>
      <c r="H501" s="16">
        <f t="shared" si="1610"/>
        <v>5</v>
      </c>
      <c r="I501" s="16">
        <f t="shared" si="1610"/>
        <v>8</v>
      </c>
      <c r="J501" s="16">
        <f t="shared" si="1610"/>
        <v>6</v>
      </c>
      <c r="K501" s="16">
        <f t="shared" si="1610"/>
        <v>14</v>
      </c>
      <c r="L501" s="16">
        <f t="shared" si="1610"/>
        <v>0</v>
      </c>
      <c r="M501" s="16">
        <f t="shared" si="1610"/>
        <v>1</v>
      </c>
      <c r="N501" s="16">
        <f t="shared" si="1610"/>
        <v>10</v>
      </c>
      <c r="O501" s="16">
        <f t="shared" si="1610"/>
        <v>3</v>
      </c>
      <c r="P501" s="16">
        <f t="shared" si="1610"/>
        <v>11</v>
      </c>
      <c r="Q501" s="16">
        <f t="shared" si="1610"/>
        <v>9</v>
      </c>
      <c r="R501" s="16">
        <f t="shared" si="1610"/>
        <v>13</v>
      </c>
      <c r="S501" s="16">
        <f t="shared" si="1610"/>
        <v>15</v>
      </c>
      <c r="T501" s="16">
        <f t="shared" si="1610"/>
        <v>16</v>
      </c>
    </row>
    <row r="502" spans="3:20" ht="15" customHeight="1" thickBot="1" x14ac:dyDescent="0.4">
      <c r="C502" s="16">
        <f t="shared" ref="C502:T502" si="1611">C29+1</f>
        <v>4</v>
      </c>
      <c r="D502" s="16">
        <f t="shared" si="1611"/>
        <v>12</v>
      </c>
      <c r="E502" s="16">
        <f t="shared" si="1611"/>
        <v>2</v>
      </c>
      <c r="F502" s="16">
        <f t="shared" si="1611"/>
        <v>7</v>
      </c>
      <c r="G502" s="16">
        <f t="shared" si="1611"/>
        <v>5</v>
      </c>
      <c r="H502" s="16">
        <f t="shared" si="1611"/>
        <v>-1</v>
      </c>
      <c r="I502" s="16">
        <f t="shared" si="1611"/>
        <v>8</v>
      </c>
      <c r="J502" s="16">
        <f t="shared" si="1611"/>
        <v>1</v>
      </c>
      <c r="K502" s="16">
        <f t="shared" si="1611"/>
        <v>0</v>
      </c>
      <c r="L502" s="16">
        <f t="shared" si="1611"/>
        <v>6</v>
      </c>
      <c r="M502" s="16">
        <f t="shared" si="1611"/>
        <v>11</v>
      </c>
      <c r="N502" s="16">
        <f t="shared" si="1611"/>
        <v>14</v>
      </c>
      <c r="O502" s="16">
        <f t="shared" si="1611"/>
        <v>10</v>
      </c>
      <c r="P502" s="16">
        <f t="shared" si="1611"/>
        <v>3</v>
      </c>
      <c r="Q502" s="16">
        <f t="shared" si="1611"/>
        <v>9</v>
      </c>
      <c r="R502" s="16">
        <f t="shared" si="1611"/>
        <v>13</v>
      </c>
      <c r="S502" s="16">
        <f t="shared" si="1611"/>
        <v>15</v>
      </c>
      <c r="T502" s="16">
        <f t="shared" si="1611"/>
        <v>16</v>
      </c>
    </row>
    <row r="503" spans="3:20" ht="15" customHeight="1" thickBot="1" x14ac:dyDescent="0.4">
      <c r="C503" s="16">
        <f t="shared" ref="C503:T503" si="1612">C30+1</f>
        <v>4</v>
      </c>
      <c r="D503" s="16">
        <f t="shared" si="1612"/>
        <v>12</v>
      </c>
      <c r="E503" s="16">
        <f t="shared" si="1612"/>
        <v>2</v>
      </c>
      <c r="F503" s="16">
        <f t="shared" si="1612"/>
        <v>7</v>
      </c>
      <c r="G503" s="16">
        <f t="shared" si="1612"/>
        <v>5</v>
      </c>
      <c r="H503" s="16">
        <f t="shared" si="1612"/>
        <v>-1</v>
      </c>
      <c r="I503" s="16">
        <f t="shared" si="1612"/>
        <v>8</v>
      </c>
      <c r="J503" s="16">
        <f t="shared" si="1612"/>
        <v>1</v>
      </c>
      <c r="K503" s="16">
        <f t="shared" si="1612"/>
        <v>0</v>
      </c>
      <c r="L503" s="16">
        <f t="shared" si="1612"/>
        <v>6</v>
      </c>
      <c r="M503" s="16">
        <f t="shared" si="1612"/>
        <v>11</v>
      </c>
      <c r="N503" s="16">
        <f t="shared" si="1612"/>
        <v>14</v>
      </c>
      <c r="O503" s="16">
        <f t="shared" si="1612"/>
        <v>10</v>
      </c>
      <c r="P503" s="16">
        <f t="shared" si="1612"/>
        <v>3</v>
      </c>
      <c r="Q503" s="16">
        <f t="shared" si="1612"/>
        <v>9</v>
      </c>
      <c r="R503" s="16">
        <f t="shared" si="1612"/>
        <v>13</v>
      </c>
      <c r="S503" s="16">
        <f t="shared" si="1612"/>
        <v>15</v>
      </c>
      <c r="T503" s="16">
        <f t="shared" si="1612"/>
        <v>16</v>
      </c>
    </row>
    <row r="504" spans="3:20" ht="15" customHeight="1" thickBot="1" x14ac:dyDescent="0.4">
      <c r="C504" s="16">
        <f t="shared" ref="C504:T504" si="1613">C31+1</f>
        <v>10</v>
      </c>
      <c r="D504" s="16">
        <f t="shared" si="1613"/>
        <v>-1</v>
      </c>
      <c r="E504" s="16">
        <f t="shared" si="1613"/>
        <v>4</v>
      </c>
      <c r="F504" s="16">
        <f t="shared" si="1613"/>
        <v>3</v>
      </c>
      <c r="G504" s="16">
        <f t="shared" si="1613"/>
        <v>7</v>
      </c>
      <c r="H504" s="16">
        <f t="shared" si="1613"/>
        <v>14</v>
      </c>
      <c r="I504" s="16">
        <f t="shared" si="1613"/>
        <v>11</v>
      </c>
      <c r="J504" s="16">
        <f t="shared" si="1613"/>
        <v>8</v>
      </c>
      <c r="K504" s="16">
        <f t="shared" si="1613"/>
        <v>12</v>
      </c>
      <c r="L504" s="16">
        <f t="shared" si="1613"/>
        <v>5</v>
      </c>
      <c r="M504" s="16">
        <f t="shared" si="1613"/>
        <v>2</v>
      </c>
      <c r="N504" s="16">
        <f t="shared" si="1613"/>
        <v>6</v>
      </c>
      <c r="O504" s="16">
        <f t="shared" si="1613"/>
        <v>0</v>
      </c>
      <c r="P504" s="16">
        <f t="shared" si="1613"/>
        <v>1</v>
      </c>
      <c r="Q504" s="16">
        <f t="shared" si="1613"/>
        <v>13</v>
      </c>
      <c r="R504" s="16">
        <f t="shared" si="1613"/>
        <v>9</v>
      </c>
      <c r="S504" s="16">
        <f t="shared" si="1613"/>
        <v>15</v>
      </c>
      <c r="T504" s="16">
        <f t="shared" si="1613"/>
        <v>16</v>
      </c>
    </row>
    <row r="505" spans="3:20" ht="15" customHeight="1" thickBot="1" x14ac:dyDescent="0.4">
      <c r="C505" s="16">
        <f t="shared" ref="C505:T505" si="1614">C32+1</f>
        <v>4</v>
      </c>
      <c r="D505" s="16">
        <f t="shared" si="1614"/>
        <v>8</v>
      </c>
      <c r="E505" s="16">
        <f t="shared" si="1614"/>
        <v>-1</v>
      </c>
      <c r="F505" s="16">
        <f t="shared" si="1614"/>
        <v>5</v>
      </c>
      <c r="G505" s="16">
        <f t="shared" si="1614"/>
        <v>2</v>
      </c>
      <c r="H505" s="16">
        <f t="shared" si="1614"/>
        <v>1</v>
      </c>
      <c r="I505" s="16">
        <f t="shared" si="1614"/>
        <v>7</v>
      </c>
      <c r="J505" s="16">
        <f t="shared" si="1614"/>
        <v>11</v>
      </c>
      <c r="K505" s="16">
        <f t="shared" si="1614"/>
        <v>12</v>
      </c>
      <c r="L505" s="16">
        <f t="shared" si="1614"/>
        <v>6</v>
      </c>
      <c r="M505" s="16">
        <f t="shared" si="1614"/>
        <v>3</v>
      </c>
      <c r="N505" s="16">
        <f t="shared" si="1614"/>
        <v>0</v>
      </c>
      <c r="O505" s="16">
        <f t="shared" si="1614"/>
        <v>10</v>
      </c>
      <c r="P505" s="16">
        <f t="shared" si="1614"/>
        <v>14</v>
      </c>
      <c r="Q505" s="16">
        <f t="shared" si="1614"/>
        <v>13</v>
      </c>
      <c r="R505" s="16">
        <f t="shared" si="1614"/>
        <v>9</v>
      </c>
      <c r="S505" s="16">
        <f t="shared" si="1614"/>
        <v>15</v>
      </c>
      <c r="T505" s="16">
        <f t="shared" si="1614"/>
        <v>16</v>
      </c>
    </row>
    <row r="506" spans="3:20" ht="15" customHeight="1" thickBot="1" x14ac:dyDescent="0.4">
      <c r="C506" s="16">
        <f t="shared" ref="C506:T506" si="1615">C33+1</f>
        <v>5</v>
      </c>
      <c r="D506" s="16">
        <f t="shared" si="1615"/>
        <v>-1</v>
      </c>
      <c r="E506" s="16">
        <f t="shared" si="1615"/>
        <v>2</v>
      </c>
      <c r="F506" s="16">
        <f t="shared" si="1615"/>
        <v>4</v>
      </c>
      <c r="G506" s="16">
        <f t="shared" si="1615"/>
        <v>7</v>
      </c>
      <c r="H506" s="16">
        <f t="shared" si="1615"/>
        <v>0</v>
      </c>
      <c r="I506" s="16">
        <f t="shared" si="1615"/>
        <v>3</v>
      </c>
      <c r="J506" s="16">
        <f t="shared" si="1615"/>
        <v>8</v>
      </c>
      <c r="K506" s="16">
        <f t="shared" si="1615"/>
        <v>12</v>
      </c>
      <c r="L506" s="16">
        <f t="shared" si="1615"/>
        <v>6</v>
      </c>
      <c r="M506" s="16">
        <f t="shared" si="1615"/>
        <v>10</v>
      </c>
      <c r="N506" s="16">
        <f t="shared" si="1615"/>
        <v>1</v>
      </c>
      <c r="O506" s="16">
        <f t="shared" si="1615"/>
        <v>14</v>
      </c>
      <c r="P506" s="16">
        <f t="shared" si="1615"/>
        <v>13</v>
      </c>
      <c r="Q506" s="16">
        <f t="shared" si="1615"/>
        <v>9</v>
      </c>
      <c r="R506" s="16">
        <f t="shared" si="1615"/>
        <v>11</v>
      </c>
      <c r="S506" s="16">
        <f t="shared" si="1615"/>
        <v>15</v>
      </c>
      <c r="T506" s="16">
        <f t="shared" si="1615"/>
        <v>16</v>
      </c>
    </row>
    <row r="507" spans="3:20" ht="15" customHeight="1" thickBot="1" x14ac:dyDescent="0.4">
      <c r="C507" s="16">
        <f t="shared" ref="C507:T507" si="1616">C34+1</f>
        <v>5</v>
      </c>
      <c r="D507" s="16">
        <f t="shared" si="1616"/>
        <v>4</v>
      </c>
      <c r="E507" s="16">
        <f t="shared" si="1616"/>
        <v>-1</v>
      </c>
      <c r="F507" s="16">
        <f t="shared" si="1616"/>
        <v>2</v>
      </c>
      <c r="G507" s="16">
        <f t="shared" si="1616"/>
        <v>7</v>
      </c>
      <c r="H507" s="16">
        <f t="shared" si="1616"/>
        <v>8</v>
      </c>
      <c r="I507" s="16">
        <f t="shared" si="1616"/>
        <v>3</v>
      </c>
      <c r="J507" s="16">
        <f t="shared" si="1616"/>
        <v>12</v>
      </c>
      <c r="K507" s="16">
        <f t="shared" si="1616"/>
        <v>6</v>
      </c>
      <c r="L507" s="16">
        <f t="shared" si="1616"/>
        <v>0</v>
      </c>
      <c r="M507" s="16">
        <f t="shared" si="1616"/>
        <v>10</v>
      </c>
      <c r="N507" s="16">
        <f t="shared" si="1616"/>
        <v>1</v>
      </c>
      <c r="O507" s="16">
        <f t="shared" si="1616"/>
        <v>14</v>
      </c>
      <c r="P507" s="16">
        <f t="shared" si="1616"/>
        <v>13</v>
      </c>
      <c r="Q507" s="16">
        <f t="shared" si="1616"/>
        <v>9</v>
      </c>
      <c r="R507" s="16">
        <f t="shared" si="1616"/>
        <v>11</v>
      </c>
      <c r="S507" s="16">
        <f t="shared" si="1616"/>
        <v>15</v>
      </c>
      <c r="T507" s="16">
        <f t="shared" si="1616"/>
        <v>16</v>
      </c>
    </row>
    <row r="508" spans="3:20" ht="15" customHeight="1" thickBot="1" x14ac:dyDescent="0.4">
      <c r="C508" s="16">
        <f t="shared" ref="C508:T508" si="1617">C35+1</f>
        <v>7</v>
      </c>
      <c r="D508" s="16">
        <f t="shared" si="1617"/>
        <v>5</v>
      </c>
      <c r="E508" s="16">
        <f t="shared" si="1617"/>
        <v>2</v>
      </c>
      <c r="F508" s="16">
        <f t="shared" si="1617"/>
        <v>4</v>
      </c>
      <c r="G508" s="16">
        <f t="shared" si="1617"/>
        <v>8</v>
      </c>
      <c r="H508" s="16">
        <f t="shared" si="1617"/>
        <v>0</v>
      </c>
      <c r="I508" s="16">
        <f t="shared" si="1617"/>
        <v>12</v>
      </c>
      <c r="J508" s="16">
        <f t="shared" si="1617"/>
        <v>6</v>
      </c>
      <c r="K508" s="16">
        <f t="shared" si="1617"/>
        <v>-1</v>
      </c>
      <c r="L508" s="16">
        <f t="shared" si="1617"/>
        <v>3</v>
      </c>
      <c r="M508" s="16">
        <f t="shared" si="1617"/>
        <v>10</v>
      </c>
      <c r="N508" s="16">
        <f t="shared" si="1617"/>
        <v>1</v>
      </c>
      <c r="O508" s="16">
        <f t="shared" si="1617"/>
        <v>14</v>
      </c>
      <c r="P508" s="16">
        <f t="shared" si="1617"/>
        <v>13</v>
      </c>
      <c r="Q508" s="16">
        <f t="shared" si="1617"/>
        <v>9</v>
      </c>
      <c r="R508" s="16">
        <f t="shared" si="1617"/>
        <v>11</v>
      </c>
      <c r="S508" s="16">
        <f t="shared" si="1617"/>
        <v>15</v>
      </c>
      <c r="T508" s="16">
        <f t="shared" si="1617"/>
        <v>16</v>
      </c>
    </row>
    <row r="509" spans="3:20" ht="15" customHeight="1" thickBot="1" x14ac:dyDescent="0.4">
      <c r="C509" s="16">
        <f t="shared" ref="C509:T509" si="1618">C36+1</f>
        <v>2</v>
      </c>
      <c r="D509" s="16">
        <f t="shared" si="1618"/>
        <v>4</v>
      </c>
      <c r="E509" s="16">
        <f t="shared" si="1618"/>
        <v>5</v>
      </c>
      <c r="F509" s="16">
        <f t="shared" si="1618"/>
        <v>-1</v>
      </c>
      <c r="G509" s="16">
        <f t="shared" si="1618"/>
        <v>8</v>
      </c>
      <c r="H509" s="16">
        <f t="shared" si="1618"/>
        <v>12</v>
      </c>
      <c r="I509" s="16">
        <f t="shared" si="1618"/>
        <v>6</v>
      </c>
      <c r="J509" s="16">
        <f t="shared" si="1618"/>
        <v>7</v>
      </c>
      <c r="K509" s="16">
        <f t="shared" si="1618"/>
        <v>3</v>
      </c>
      <c r="L509" s="16">
        <f t="shared" si="1618"/>
        <v>0</v>
      </c>
      <c r="M509" s="16">
        <f t="shared" si="1618"/>
        <v>10</v>
      </c>
      <c r="N509" s="16">
        <f t="shared" si="1618"/>
        <v>1</v>
      </c>
      <c r="O509" s="16">
        <f t="shared" si="1618"/>
        <v>14</v>
      </c>
      <c r="P509" s="16">
        <f t="shared" si="1618"/>
        <v>13</v>
      </c>
      <c r="Q509" s="16">
        <f t="shared" si="1618"/>
        <v>9</v>
      </c>
      <c r="R509" s="16">
        <f t="shared" si="1618"/>
        <v>11</v>
      </c>
      <c r="S509" s="16">
        <f t="shared" si="1618"/>
        <v>15</v>
      </c>
      <c r="T509" s="16">
        <f t="shared" si="1618"/>
        <v>16</v>
      </c>
    </row>
    <row r="510" spans="3:20" ht="15" customHeight="1" thickBot="1" x14ac:dyDescent="0.4">
      <c r="C510" s="16">
        <f t="shared" ref="C510:T510" si="1619">C37+1</f>
        <v>2</v>
      </c>
      <c r="D510" s="16">
        <f t="shared" si="1619"/>
        <v>4</v>
      </c>
      <c r="E510" s="16">
        <f t="shared" si="1619"/>
        <v>5</v>
      </c>
      <c r="F510" s="16">
        <f t="shared" si="1619"/>
        <v>6</v>
      </c>
      <c r="G510" s="16">
        <f t="shared" si="1619"/>
        <v>-1</v>
      </c>
      <c r="H510" s="16">
        <f t="shared" si="1619"/>
        <v>7</v>
      </c>
      <c r="I510" s="16">
        <f t="shared" si="1619"/>
        <v>12</v>
      </c>
      <c r="J510" s="16">
        <f t="shared" si="1619"/>
        <v>0</v>
      </c>
      <c r="K510" s="16">
        <f t="shared" si="1619"/>
        <v>8</v>
      </c>
      <c r="L510" s="16">
        <f t="shared" si="1619"/>
        <v>1</v>
      </c>
      <c r="M510" s="16">
        <f t="shared" si="1619"/>
        <v>11</v>
      </c>
      <c r="N510" s="16">
        <f t="shared" si="1619"/>
        <v>14</v>
      </c>
      <c r="O510" s="16">
        <f t="shared" si="1619"/>
        <v>10</v>
      </c>
      <c r="P510" s="16">
        <f t="shared" si="1619"/>
        <v>3</v>
      </c>
      <c r="Q510" s="16">
        <f t="shared" si="1619"/>
        <v>9</v>
      </c>
      <c r="R510" s="16">
        <f t="shared" si="1619"/>
        <v>13</v>
      </c>
      <c r="S510" s="16">
        <f t="shared" si="1619"/>
        <v>15</v>
      </c>
      <c r="T510" s="16">
        <f t="shared" si="1619"/>
        <v>16</v>
      </c>
    </row>
    <row r="511" spans="3:20" ht="15" customHeight="1" thickBot="1" x14ac:dyDescent="0.4">
      <c r="C511" s="16">
        <f t="shared" ref="C511:T511" si="1620">C38+1</f>
        <v>7</v>
      </c>
      <c r="D511" s="16">
        <f t="shared" si="1620"/>
        <v>2</v>
      </c>
      <c r="E511" s="16">
        <f t="shared" si="1620"/>
        <v>4</v>
      </c>
      <c r="F511" s="16">
        <f t="shared" si="1620"/>
        <v>5</v>
      </c>
      <c r="G511" s="16">
        <f t="shared" si="1620"/>
        <v>6</v>
      </c>
      <c r="H511" s="16">
        <f t="shared" si="1620"/>
        <v>12</v>
      </c>
      <c r="I511" s="16">
        <f t="shared" si="1620"/>
        <v>11</v>
      </c>
      <c r="J511" s="16">
        <f t="shared" si="1620"/>
        <v>-1</v>
      </c>
      <c r="K511" s="16">
        <f t="shared" si="1620"/>
        <v>8</v>
      </c>
      <c r="L511" s="16">
        <f t="shared" si="1620"/>
        <v>1</v>
      </c>
      <c r="M511" s="16">
        <f t="shared" si="1620"/>
        <v>0</v>
      </c>
      <c r="N511" s="16">
        <f t="shared" si="1620"/>
        <v>14</v>
      </c>
      <c r="O511" s="16">
        <f t="shared" si="1620"/>
        <v>10</v>
      </c>
      <c r="P511" s="16">
        <f t="shared" si="1620"/>
        <v>3</v>
      </c>
      <c r="Q511" s="16">
        <f t="shared" si="1620"/>
        <v>9</v>
      </c>
      <c r="R511" s="16">
        <f t="shared" si="1620"/>
        <v>13</v>
      </c>
      <c r="S511" s="16">
        <f t="shared" si="1620"/>
        <v>15</v>
      </c>
      <c r="T511" s="16">
        <f t="shared" si="1620"/>
        <v>16</v>
      </c>
    </row>
    <row r="512" spans="3:20" ht="15" customHeight="1" thickBot="1" x14ac:dyDescent="0.4">
      <c r="C512" s="16">
        <f t="shared" ref="C512:T512" si="1621">C39+1</f>
        <v>3</v>
      </c>
      <c r="D512" s="16">
        <f t="shared" si="1621"/>
        <v>2</v>
      </c>
      <c r="E512" s="16">
        <f t="shared" si="1621"/>
        <v>4</v>
      </c>
      <c r="F512" s="16">
        <f t="shared" si="1621"/>
        <v>-1</v>
      </c>
      <c r="G512" s="16">
        <f t="shared" si="1621"/>
        <v>5</v>
      </c>
      <c r="H512" s="16">
        <f t="shared" si="1621"/>
        <v>7</v>
      </c>
      <c r="I512" s="16">
        <f t="shared" si="1621"/>
        <v>8</v>
      </c>
      <c r="J512" s="16">
        <f t="shared" si="1621"/>
        <v>6</v>
      </c>
      <c r="K512" s="16">
        <f t="shared" si="1621"/>
        <v>12</v>
      </c>
      <c r="L512" s="16">
        <f t="shared" si="1621"/>
        <v>1</v>
      </c>
      <c r="M512" s="16">
        <f t="shared" si="1621"/>
        <v>0</v>
      </c>
      <c r="N512" s="16">
        <f t="shared" si="1621"/>
        <v>11</v>
      </c>
      <c r="O512" s="16">
        <f t="shared" si="1621"/>
        <v>14</v>
      </c>
      <c r="P512" s="16">
        <f t="shared" si="1621"/>
        <v>10</v>
      </c>
      <c r="Q512" s="16">
        <f t="shared" si="1621"/>
        <v>9</v>
      </c>
      <c r="R512" s="16">
        <f t="shared" si="1621"/>
        <v>13</v>
      </c>
      <c r="S512" s="16">
        <f t="shared" si="1621"/>
        <v>15</v>
      </c>
      <c r="T512" s="16">
        <f t="shared" si="1621"/>
        <v>16</v>
      </c>
    </row>
    <row r="513" spans="3:20" ht="15" customHeight="1" thickBot="1" x14ac:dyDescent="0.4">
      <c r="C513" s="16">
        <f t="shared" ref="C513:T513" si="1622">C40+1</f>
        <v>2</v>
      </c>
      <c r="D513" s="16">
        <f t="shared" si="1622"/>
        <v>8</v>
      </c>
      <c r="E513" s="16">
        <f t="shared" si="1622"/>
        <v>5</v>
      </c>
      <c r="F513" s="16">
        <f t="shared" si="1622"/>
        <v>4</v>
      </c>
      <c r="G513" s="16">
        <f t="shared" si="1622"/>
        <v>7</v>
      </c>
      <c r="H513" s="16">
        <f t="shared" si="1622"/>
        <v>0</v>
      </c>
      <c r="I513" s="16">
        <f t="shared" si="1622"/>
        <v>-1</v>
      </c>
      <c r="J513" s="16">
        <f t="shared" si="1622"/>
        <v>1</v>
      </c>
      <c r="K513" s="16">
        <f t="shared" si="1622"/>
        <v>12</v>
      </c>
      <c r="L513" s="16">
        <f t="shared" si="1622"/>
        <v>6</v>
      </c>
      <c r="M513" s="16">
        <f t="shared" si="1622"/>
        <v>11</v>
      </c>
      <c r="N513" s="16">
        <f t="shared" si="1622"/>
        <v>14</v>
      </c>
      <c r="O513" s="16">
        <f t="shared" si="1622"/>
        <v>10</v>
      </c>
      <c r="P513" s="16">
        <f t="shared" si="1622"/>
        <v>3</v>
      </c>
      <c r="Q513" s="16">
        <f t="shared" si="1622"/>
        <v>9</v>
      </c>
      <c r="R513" s="16">
        <f t="shared" si="1622"/>
        <v>13</v>
      </c>
      <c r="S513" s="16">
        <f t="shared" si="1622"/>
        <v>15</v>
      </c>
      <c r="T513" s="16">
        <f t="shared" si="1622"/>
        <v>16</v>
      </c>
    </row>
    <row r="514" spans="3:20" ht="15" customHeight="1" thickBot="1" x14ac:dyDescent="0.4">
      <c r="C514" s="16">
        <f t="shared" ref="C514:T514" si="1623">C41+1</f>
        <v>4</v>
      </c>
      <c r="D514" s="16">
        <f t="shared" si="1623"/>
        <v>2</v>
      </c>
      <c r="E514" s="16">
        <f t="shared" si="1623"/>
        <v>5</v>
      </c>
      <c r="F514" s="16">
        <f t="shared" si="1623"/>
        <v>7</v>
      </c>
      <c r="G514" s="16">
        <f t="shared" si="1623"/>
        <v>6</v>
      </c>
      <c r="H514" s="16">
        <f t="shared" si="1623"/>
        <v>8</v>
      </c>
      <c r="I514" s="16">
        <f t="shared" si="1623"/>
        <v>0</v>
      </c>
      <c r="J514" s="16">
        <f t="shared" si="1623"/>
        <v>12</v>
      </c>
      <c r="K514" s="16">
        <f t="shared" si="1623"/>
        <v>-1</v>
      </c>
      <c r="L514" s="16">
        <f t="shared" si="1623"/>
        <v>1</v>
      </c>
      <c r="M514" s="16">
        <f t="shared" si="1623"/>
        <v>11</v>
      </c>
      <c r="N514" s="16">
        <f t="shared" si="1623"/>
        <v>14</v>
      </c>
      <c r="O514" s="16">
        <f t="shared" si="1623"/>
        <v>10</v>
      </c>
      <c r="P514" s="16">
        <f t="shared" si="1623"/>
        <v>3</v>
      </c>
      <c r="Q514" s="16">
        <f t="shared" si="1623"/>
        <v>9</v>
      </c>
      <c r="R514" s="16">
        <f t="shared" si="1623"/>
        <v>13</v>
      </c>
      <c r="S514" s="16">
        <f t="shared" si="1623"/>
        <v>15</v>
      </c>
      <c r="T514" s="16">
        <f t="shared" si="1623"/>
        <v>16</v>
      </c>
    </row>
    <row r="515" spans="3:20" ht="15" customHeight="1" thickBot="1" x14ac:dyDescent="0.4">
      <c r="C515" s="16">
        <f t="shared" ref="C515:T515" si="1624">C42+1</f>
        <v>5</v>
      </c>
      <c r="D515" s="16">
        <f t="shared" si="1624"/>
        <v>4</v>
      </c>
      <c r="E515" s="16">
        <f t="shared" si="1624"/>
        <v>2</v>
      </c>
      <c r="F515" s="16">
        <f t="shared" si="1624"/>
        <v>7</v>
      </c>
      <c r="G515" s="16">
        <f t="shared" si="1624"/>
        <v>0</v>
      </c>
      <c r="H515" s="16">
        <f t="shared" si="1624"/>
        <v>-1</v>
      </c>
      <c r="I515" s="16">
        <f t="shared" si="1624"/>
        <v>8</v>
      </c>
      <c r="J515" s="16">
        <f t="shared" si="1624"/>
        <v>3</v>
      </c>
      <c r="K515" s="16">
        <f t="shared" si="1624"/>
        <v>12</v>
      </c>
      <c r="L515" s="16">
        <f t="shared" si="1624"/>
        <v>14</v>
      </c>
      <c r="M515" s="16">
        <f t="shared" si="1624"/>
        <v>6</v>
      </c>
      <c r="N515" s="16">
        <f t="shared" si="1624"/>
        <v>10</v>
      </c>
      <c r="O515" s="16">
        <f t="shared" si="1624"/>
        <v>1</v>
      </c>
      <c r="P515" s="16">
        <f t="shared" si="1624"/>
        <v>11</v>
      </c>
      <c r="Q515" s="16">
        <f t="shared" si="1624"/>
        <v>9</v>
      </c>
      <c r="R515" s="16">
        <f t="shared" si="1624"/>
        <v>13</v>
      </c>
      <c r="S515" s="16">
        <f t="shared" si="1624"/>
        <v>15</v>
      </c>
      <c r="T515" s="16">
        <f t="shared" si="1624"/>
        <v>16</v>
      </c>
    </row>
    <row r="516" spans="3:20" ht="15" customHeight="1" thickBot="1" x14ac:dyDescent="0.4">
      <c r="C516" s="16">
        <f t="shared" ref="C516:T516" si="1625">C43+1</f>
        <v>5</v>
      </c>
      <c r="D516" s="16">
        <f t="shared" si="1625"/>
        <v>4</v>
      </c>
      <c r="E516" s="16">
        <f t="shared" si="1625"/>
        <v>7</v>
      </c>
      <c r="F516" s="16">
        <f t="shared" si="1625"/>
        <v>2</v>
      </c>
      <c r="G516" s="16">
        <f t="shared" si="1625"/>
        <v>6</v>
      </c>
      <c r="H516" s="16">
        <f t="shared" si="1625"/>
        <v>12</v>
      </c>
      <c r="I516" s="16">
        <f t="shared" si="1625"/>
        <v>0</v>
      </c>
      <c r="J516" s="16">
        <f t="shared" si="1625"/>
        <v>8</v>
      </c>
      <c r="K516" s="16">
        <f t="shared" si="1625"/>
        <v>-1</v>
      </c>
      <c r="L516" s="16">
        <f t="shared" si="1625"/>
        <v>14</v>
      </c>
      <c r="M516" s="16">
        <f t="shared" si="1625"/>
        <v>10</v>
      </c>
      <c r="N516" s="16">
        <f t="shared" si="1625"/>
        <v>1</v>
      </c>
      <c r="O516" s="16">
        <f t="shared" si="1625"/>
        <v>3</v>
      </c>
      <c r="P516" s="16">
        <f t="shared" si="1625"/>
        <v>11</v>
      </c>
      <c r="Q516" s="16">
        <f t="shared" si="1625"/>
        <v>9</v>
      </c>
      <c r="R516" s="16">
        <f t="shared" si="1625"/>
        <v>13</v>
      </c>
      <c r="S516" s="16">
        <f t="shared" si="1625"/>
        <v>15</v>
      </c>
      <c r="T516" s="16">
        <f t="shared" si="1625"/>
        <v>16</v>
      </c>
    </row>
    <row r="517" spans="3:20" ht="15" customHeight="1" thickBot="1" x14ac:dyDescent="0.4">
      <c r="C517" s="16">
        <f t="shared" ref="C517:T517" si="1626">C44+1</f>
        <v>4</v>
      </c>
      <c r="D517" s="16">
        <f t="shared" si="1626"/>
        <v>7</v>
      </c>
      <c r="E517" s="16">
        <f t="shared" si="1626"/>
        <v>2</v>
      </c>
      <c r="F517" s="16">
        <f t="shared" si="1626"/>
        <v>5</v>
      </c>
      <c r="G517" s="16">
        <f t="shared" si="1626"/>
        <v>-1</v>
      </c>
      <c r="H517" s="16">
        <f t="shared" si="1626"/>
        <v>6</v>
      </c>
      <c r="I517" s="16">
        <f t="shared" si="1626"/>
        <v>0</v>
      </c>
      <c r="J517" s="16">
        <f t="shared" si="1626"/>
        <v>12</v>
      </c>
      <c r="K517" s="16">
        <f t="shared" si="1626"/>
        <v>8</v>
      </c>
      <c r="L517" s="16">
        <f t="shared" si="1626"/>
        <v>14</v>
      </c>
      <c r="M517" s="16">
        <f t="shared" si="1626"/>
        <v>10</v>
      </c>
      <c r="N517" s="16">
        <f t="shared" si="1626"/>
        <v>1</v>
      </c>
      <c r="O517" s="16">
        <f t="shared" si="1626"/>
        <v>3</v>
      </c>
      <c r="P517" s="16">
        <f t="shared" si="1626"/>
        <v>11</v>
      </c>
      <c r="Q517" s="16">
        <f t="shared" si="1626"/>
        <v>9</v>
      </c>
      <c r="R517" s="16">
        <f t="shared" si="1626"/>
        <v>13</v>
      </c>
      <c r="S517" s="16">
        <f t="shared" si="1626"/>
        <v>15</v>
      </c>
      <c r="T517" s="16">
        <f t="shared" si="1626"/>
        <v>16</v>
      </c>
    </row>
    <row r="518" spans="3:20" ht="15" customHeight="1" thickBot="1" x14ac:dyDescent="0.4">
      <c r="C518" s="16">
        <f t="shared" ref="C518:T518" si="1627">C45+1</f>
        <v>4</v>
      </c>
      <c r="D518" s="16">
        <f t="shared" si="1627"/>
        <v>7</v>
      </c>
      <c r="E518" s="16">
        <f t="shared" si="1627"/>
        <v>2</v>
      </c>
      <c r="F518" s="16">
        <f t="shared" si="1627"/>
        <v>5</v>
      </c>
      <c r="G518" s="16">
        <f t="shared" si="1627"/>
        <v>8</v>
      </c>
      <c r="H518" s="16">
        <f t="shared" si="1627"/>
        <v>12</v>
      </c>
      <c r="I518" s="16">
        <f t="shared" si="1627"/>
        <v>3</v>
      </c>
      <c r="J518" s="16">
        <f t="shared" si="1627"/>
        <v>6</v>
      </c>
      <c r="K518" s="16">
        <f t="shared" si="1627"/>
        <v>-1</v>
      </c>
      <c r="L518" s="16">
        <f t="shared" si="1627"/>
        <v>14</v>
      </c>
      <c r="M518" s="16">
        <f t="shared" si="1627"/>
        <v>10</v>
      </c>
      <c r="N518" s="16">
        <f t="shared" si="1627"/>
        <v>0</v>
      </c>
      <c r="O518" s="16">
        <f t="shared" si="1627"/>
        <v>1</v>
      </c>
      <c r="P518" s="16">
        <f t="shared" si="1627"/>
        <v>11</v>
      </c>
      <c r="Q518" s="16">
        <f t="shared" si="1627"/>
        <v>9</v>
      </c>
      <c r="R518" s="16">
        <f t="shared" si="1627"/>
        <v>13</v>
      </c>
      <c r="S518" s="16">
        <f t="shared" si="1627"/>
        <v>15</v>
      </c>
      <c r="T518" s="16">
        <f t="shared" si="1627"/>
        <v>16</v>
      </c>
    </row>
    <row r="519" spans="3:20" ht="15" customHeight="1" thickBot="1" x14ac:dyDescent="0.4">
      <c r="C519" s="16">
        <f t="shared" ref="C519:T519" si="1628">C46+1</f>
        <v>8</v>
      </c>
      <c r="D519" s="16">
        <f t="shared" si="1628"/>
        <v>6</v>
      </c>
      <c r="E519" s="16">
        <f t="shared" si="1628"/>
        <v>4</v>
      </c>
      <c r="F519" s="16">
        <f t="shared" si="1628"/>
        <v>2</v>
      </c>
      <c r="G519" s="16">
        <f t="shared" si="1628"/>
        <v>-1</v>
      </c>
      <c r="H519" s="16">
        <f t="shared" si="1628"/>
        <v>5</v>
      </c>
      <c r="I519" s="16">
        <f t="shared" si="1628"/>
        <v>7</v>
      </c>
      <c r="J519" s="16">
        <f t="shared" si="1628"/>
        <v>0</v>
      </c>
      <c r="K519" s="16">
        <f t="shared" si="1628"/>
        <v>12</v>
      </c>
      <c r="L519" s="16">
        <f t="shared" si="1628"/>
        <v>14</v>
      </c>
      <c r="M519" s="16">
        <f t="shared" si="1628"/>
        <v>10</v>
      </c>
      <c r="N519" s="16">
        <f t="shared" si="1628"/>
        <v>1</v>
      </c>
      <c r="O519" s="16">
        <f t="shared" si="1628"/>
        <v>3</v>
      </c>
      <c r="P519" s="16">
        <f t="shared" si="1628"/>
        <v>11</v>
      </c>
      <c r="Q519" s="16">
        <f t="shared" si="1628"/>
        <v>9</v>
      </c>
      <c r="R519" s="16">
        <f t="shared" si="1628"/>
        <v>13</v>
      </c>
      <c r="S519" s="16">
        <f t="shared" si="1628"/>
        <v>15</v>
      </c>
      <c r="T519" s="16">
        <f t="shared" si="1628"/>
        <v>16</v>
      </c>
    </row>
    <row r="520" spans="3:20" ht="15" customHeight="1" thickBot="1" x14ac:dyDescent="0.4">
      <c r="C520" s="16">
        <f t="shared" ref="C520:T520" si="1629">C47+1</f>
        <v>4</v>
      </c>
      <c r="D520" s="16">
        <f t="shared" si="1629"/>
        <v>5</v>
      </c>
      <c r="E520" s="16">
        <f t="shared" si="1629"/>
        <v>8</v>
      </c>
      <c r="F520" s="16">
        <f t="shared" si="1629"/>
        <v>2</v>
      </c>
      <c r="G520" s="16">
        <f t="shared" si="1629"/>
        <v>7</v>
      </c>
      <c r="H520" s="16">
        <f t="shared" si="1629"/>
        <v>-1</v>
      </c>
      <c r="I520" s="16">
        <f t="shared" si="1629"/>
        <v>12</v>
      </c>
      <c r="J520" s="16">
        <f t="shared" si="1629"/>
        <v>6</v>
      </c>
      <c r="K520" s="16">
        <f t="shared" si="1629"/>
        <v>10</v>
      </c>
      <c r="L520" s="16">
        <f t="shared" si="1629"/>
        <v>3</v>
      </c>
      <c r="M520" s="16">
        <f t="shared" si="1629"/>
        <v>14</v>
      </c>
      <c r="N520" s="16">
        <f t="shared" si="1629"/>
        <v>11</v>
      </c>
      <c r="O520" s="16">
        <f t="shared" si="1629"/>
        <v>0</v>
      </c>
      <c r="P520" s="16">
        <f t="shared" si="1629"/>
        <v>1</v>
      </c>
      <c r="Q520" s="16">
        <f t="shared" si="1629"/>
        <v>13</v>
      </c>
      <c r="R520" s="16">
        <f t="shared" si="1629"/>
        <v>9</v>
      </c>
      <c r="S520" s="16">
        <f t="shared" si="1629"/>
        <v>15</v>
      </c>
      <c r="T520" s="16">
        <f t="shared" si="1629"/>
        <v>16</v>
      </c>
    </row>
    <row r="521" spans="3:20" ht="15" customHeight="1" thickBot="1" x14ac:dyDescent="0.4">
      <c r="C521" s="16">
        <f t="shared" ref="C521:T521" si="1630">C48+1</f>
        <v>4</v>
      </c>
      <c r="D521" s="16">
        <f t="shared" si="1630"/>
        <v>2</v>
      </c>
      <c r="E521" s="16">
        <f t="shared" si="1630"/>
        <v>7</v>
      </c>
      <c r="F521" s="16">
        <f t="shared" si="1630"/>
        <v>5</v>
      </c>
      <c r="G521" s="16">
        <f t="shared" si="1630"/>
        <v>8</v>
      </c>
      <c r="H521" s="16">
        <f t="shared" si="1630"/>
        <v>3</v>
      </c>
      <c r="I521" s="16">
        <f t="shared" si="1630"/>
        <v>-1</v>
      </c>
      <c r="J521" s="16">
        <f t="shared" si="1630"/>
        <v>12</v>
      </c>
      <c r="K521" s="16">
        <f t="shared" si="1630"/>
        <v>10</v>
      </c>
      <c r="L521" s="16">
        <f t="shared" si="1630"/>
        <v>14</v>
      </c>
      <c r="M521" s="16">
        <f t="shared" si="1630"/>
        <v>11</v>
      </c>
      <c r="N521" s="16">
        <f t="shared" si="1630"/>
        <v>6</v>
      </c>
      <c r="O521" s="16">
        <f t="shared" si="1630"/>
        <v>0</v>
      </c>
      <c r="P521" s="16">
        <f t="shared" si="1630"/>
        <v>1</v>
      </c>
      <c r="Q521" s="16">
        <f t="shared" si="1630"/>
        <v>13</v>
      </c>
      <c r="R521" s="16">
        <f t="shared" si="1630"/>
        <v>9</v>
      </c>
      <c r="S521" s="16">
        <f t="shared" si="1630"/>
        <v>15</v>
      </c>
      <c r="T521" s="16">
        <f t="shared" si="1630"/>
        <v>16</v>
      </c>
    </row>
    <row r="522" spans="3:20" ht="15" customHeight="1" thickBot="1" x14ac:dyDescent="0.4">
      <c r="C522" s="16">
        <f t="shared" ref="C522:T522" si="1631">C49+1</f>
        <v>5</v>
      </c>
      <c r="D522" s="16">
        <f t="shared" si="1631"/>
        <v>2</v>
      </c>
      <c r="E522" s="16">
        <f t="shared" si="1631"/>
        <v>7</v>
      </c>
      <c r="F522" s="16">
        <f t="shared" si="1631"/>
        <v>6</v>
      </c>
      <c r="G522" s="16">
        <f t="shared" si="1631"/>
        <v>8</v>
      </c>
      <c r="H522" s="16">
        <f t="shared" si="1631"/>
        <v>4</v>
      </c>
      <c r="I522" s="16">
        <f t="shared" si="1631"/>
        <v>12</v>
      </c>
      <c r="J522" s="16">
        <f t="shared" si="1631"/>
        <v>3</v>
      </c>
      <c r="K522" s="16">
        <f t="shared" si="1631"/>
        <v>10</v>
      </c>
      <c r="L522" s="16">
        <f t="shared" si="1631"/>
        <v>-1</v>
      </c>
      <c r="M522" s="16">
        <f t="shared" si="1631"/>
        <v>14</v>
      </c>
      <c r="N522" s="16">
        <f t="shared" si="1631"/>
        <v>11</v>
      </c>
      <c r="O522" s="16">
        <f t="shared" si="1631"/>
        <v>0</v>
      </c>
      <c r="P522" s="16">
        <f t="shared" si="1631"/>
        <v>1</v>
      </c>
      <c r="Q522" s="16">
        <f t="shared" si="1631"/>
        <v>13</v>
      </c>
      <c r="R522" s="16">
        <f t="shared" si="1631"/>
        <v>9</v>
      </c>
      <c r="S522" s="16">
        <f t="shared" si="1631"/>
        <v>15</v>
      </c>
      <c r="T522" s="16">
        <f t="shared" si="1631"/>
        <v>16</v>
      </c>
    </row>
    <row r="523" spans="3:20" ht="15" customHeight="1" thickBot="1" x14ac:dyDescent="0.4">
      <c r="C523" s="16">
        <f t="shared" ref="C523:T523" si="1632">C50+1</f>
        <v>2</v>
      </c>
      <c r="D523" s="16">
        <f t="shared" si="1632"/>
        <v>7</v>
      </c>
      <c r="E523" s="16">
        <f t="shared" si="1632"/>
        <v>4</v>
      </c>
      <c r="F523" s="16">
        <f t="shared" si="1632"/>
        <v>5</v>
      </c>
      <c r="G523" s="16">
        <f t="shared" si="1632"/>
        <v>0</v>
      </c>
      <c r="H523" s="16">
        <f t="shared" si="1632"/>
        <v>-1</v>
      </c>
      <c r="I523" s="16">
        <f t="shared" si="1632"/>
        <v>8</v>
      </c>
      <c r="J523" s="16">
        <f t="shared" si="1632"/>
        <v>11</v>
      </c>
      <c r="K523" s="16">
        <f t="shared" si="1632"/>
        <v>10</v>
      </c>
      <c r="L523" s="16">
        <f t="shared" si="1632"/>
        <v>3</v>
      </c>
      <c r="M523" s="16">
        <f t="shared" si="1632"/>
        <v>14</v>
      </c>
      <c r="N523" s="16">
        <f t="shared" si="1632"/>
        <v>12</v>
      </c>
      <c r="O523" s="16">
        <f t="shared" si="1632"/>
        <v>6</v>
      </c>
      <c r="P523" s="16">
        <f t="shared" si="1632"/>
        <v>1</v>
      </c>
      <c r="Q523" s="16">
        <f t="shared" si="1632"/>
        <v>13</v>
      </c>
      <c r="R523" s="16">
        <f t="shared" si="1632"/>
        <v>9</v>
      </c>
      <c r="S523" s="16">
        <f t="shared" si="1632"/>
        <v>15</v>
      </c>
      <c r="T523" s="16">
        <f t="shared" si="1632"/>
        <v>16</v>
      </c>
    </row>
    <row r="524" spans="3:20" ht="15" customHeight="1" thickBot="1" x14ac:dyDescent="0.4">
      <c r="C524" s="16">
        <f t="shared" ref="C524:T524" si="1633">C51+1</f>
        <v>8</v>
      </c>
      <c r="D524" s="16">
        <f t="shared" si="1633"/>
        <v>7</v>
      </c>
      <c r="E524" s="16">
        <f t="shared" si="1633"/>
        <v>2</v>
      </c>
      <c r="F524" s="16">
        <f t="shared" si="1633"/>
        <v>4</v>
      </c>
      <c r="G524" s="16">
        <f t="shared" si="1633"/>
        <v>5</v>
      </c>
      <c r="H524" s="16">
        <f t="shared" si="1633"/>
        <v>12</v>
      </c>
      <c r="I524" s="16">
        <f t="shared" si="1633"/>
        <v>0</v>
      </c>
      <c r="J524" s="16">
        <f t="shared" si="1633"/>
        <v>6</v>
      </c>
      <c r="K524" s="16">
        <f t="shared" si="1633"/>
        <v>10</v>
      </c>
      <c r="L524" s="16">
        <f t="shared" si="1633"/>
        <v>-1</v>
      </c>
      <c r="M524" s="16">
        <f t="shared" si="1633"/>
        <v>3</v>
      </c>
      <c r="N524" s="16">
        <f t="shared" si="1633"/>
        <v>14</v>
      </c>
      <c r="O524" s="16">
        <f t="shared" si="1633"/>
        <v>11</v>
      </c>
      <c r="P524" s="16">
        <f t="shared" si="1633"/>
        <v>1</v>
      </c>
      <c r="Q524" s="16">
        <f t="shared" si="1633"/>
        <v>13</v>
      </c>
      <c r="R524" s="16">
        <f t="shared" si="1633"/>
        <v>9</v>
      </c>
      <c r="S524" s="16">
        <f t="shared" si="1633"/>
        <v>15</v>
      </c>
      <c r="T524" s="16">
        <f t="shared" si="1633"/>
        <v>16</v>
      </c>
    </row>
    <row r="525" spans="3:20" ht="15" customHeight="1" thickBot="1" x14ac:dyDescent="0.4">
      <c r="C525" s="16">
        <f t="shared" ref="C525:T525" si="1634">C52+1</f>
        <v>-1</v>
      </c>
      <c r="D525" s="16">
        <f t="shared" si="1634"/>
        <v>6</v>
      </c>
      <c r="E525" s="16">
        <f t="shared" si="1634"/>
        <v>5</v>
      </c>
      <c r="F525" s="16">
        <f t="shared" si="1634"/>
        <v>0</v>
      </c>
      <c r="G525" s="16">
        <f t="shared" si="1634"/>
        <v>2</v>
      </c>
      <c r="H525" s="16">
        <f t="shared" si="1634"/>
        <v>1</v>
      </c>
      <c r="I525" s="16">
        <f t="shared" si="1634"/>
        <v>3</v>
      </c>
      <c r="J525" s="16">
        <f t="shared" si="1634"/>
        <v>14</v>
      </c>
      <c r="K525" s="16">
        <f t="shared" si="1634"/>
        <v>4</v>
      </c>
      <c r="L525" s="16">
        <f t="shared" si="1634"/>
        <v>7</v>
      </c>
      <c r="M525" s="16">
        <f t="shared" si="1634"/>
        <v>12</v>
      </c>
      <c r="N525" s="16">
        <f t="shared" si="1634"/>
        <v>8</v>
      </c>
      <c r="O525" s="16">
        <f t="shared" si="1634"/>
        <v>10</v>
      </c>
      <c r="P525" s="16">
        <f t="shared" si="1634"/>
        <v>11</v>
      </c>
      <c r="Q525" s="16">
        <f t="shared" si="1634"/>
        <v>9</v>
      </c>
      <c r="R525" s="16">
        <f t="shared" si="1634"/>
        <v>13</v>
      </c>
      <c r="S525" s="16">
        <f t="shared" si="1634"/>
        <v>15</v>
      </c>
      <c r="T525" s="16">
        <f t="shared" si="1634"/>
        <v>16</v>
      </c>
    </row>
    <row r="526" spans="3:20" ht="15" customHeight="1" thickBot="1" x14ac:dyDescent="0.4">
      <c r="C526" s="16">
        <f t="shared" ref="C526:T526" si="1635">C53+1</f>
        <v>5</v>
      </c>
      <c r="D526" s="16">
        <f t="shared" si="1635"/>
        <v>7</v>
      </c>
      <c r="E526" s="16">
        <f t="shared" si="1635"/>
        <v>4</v>
      </c>
      <c r="F526" s="16">
        <f t="shared" si="1635"/>
        <v>2</v>
      </c>
      <c r="G526" s="16">
        <f t="shared" si="1635"/>
        <v>8</v>
      </c>
      <c r="H526" s="16">
        <f t="shared" si="1635"/>
        <v>-1</v>
      </c>
      <c r="I526" s="16">
        <f t="shared" si="1635"/>
        <v>12</v>
      </c>
      <c r="J526" s="16">
        <f t="shared" si="1635"/>
        <v>6</v>
      </c>
      <c r="K526" s="16">
        <f t="shared" si="1635"/>
        <v>14</v>
      </c>
      <c r="L526" s="16">
        <f t="shared" si="1635"/>
        <v>10</v>
      </c>
      <c r="M526" s="16">
        <f t="shared" si="1635"/>
        <v>0</v>
      </c>
      <c r="N526" s="16">
        <f t="shared" si="1635"/>
        <v>1</v>
      </c>
      <c r="O526" s="16">
        <f t="shared" si="1635"/>
        <v>3</v>
      </c>
      <c r="P526" s="16">
        <f t="shared" si="1635"/>
        <v>11</v>
      </c>
      <c r="Q526" s="16">
        <f t="shared" si="1635"/>
        <v>9</v>
      </c>
      <c r="R526" s="16">
        <f t="shared" si="1635"/>
        <v>13</v>
      </c>
      <c r="S526" s="16">
        <f t="shared" si="1635"/>
        <v>15</v>
      </c>
      <c r="T526" s="16">
        <f t="shared" si="1635"/>
        <v>16</v>
      </c>
    </row>
    <row r="527" spans="3:20" ht="15" customHeight="1" thickBot="1" x14ac:dyDescent="0.4">
      <c r="C527" s="16">
        <f t="shared" ref="C527:T527" si="1636">C54+1</f>
        <v>4</v>
      </c>
      <c r="D527" s="16">
        <f t="shared" si="1636"/>
        <v>-1</v>
      </c>
      <c r="E527" s="16">
        <f t="shared" si="1636"/>
        <v>5</v>
      </c>
      <c r="F527" s="16">
        <f t="shared" si="1636"/>
        <v>8</v>
      </c>
      <c r="G527" s="16">
        <f t="shared" si="1636"/>
        <v>7</v>
      </c>
      <c r="H527" s="16">
        <f t="shared" si="1636"/>
        <v>6</v>
      </c>
      <c r="I527" s="16">
        <f t="shared" si="1636"/>
        <v>2</v>
      </c>
      <c r="J527" s="16">
        <f t="shared" si="1636"/>
        <v>12</v>
      </c>
      <c r="K527" s="16">
        <f t="shared" si="1636"/>
        <v>14</v>
      </c>
      <c r="L527" s="16">
        <f t="shared" si="1636"/>
        <v>10</v>
      </c>
      <c r="M527" s="16">
        <f t="shared" si="1636"/>
        <v>0</v>
      </c>
      <c r="N527" s="16">
        <f t="shared" si="1636"/>
        <v>1</v>
      </c>
      <c r="O527" s="16">
        <f t="shared" si="1636"/>
        <v>3</v>
      </c>
      <c r="P527" s="16">
        <f t="shared" si="1636"/>
        <v>11</v>
      </c>
      <c r="Q527" s="16">
        <f t="shared" si="1636"/>
        <v>9</v>
      </c>
      <c r="R527" s="16">
        <f t="shared" si="1636"/>
        <v>13</v>
      </c>
      <c r="S527" s="16">
        <f t="shared" si="1636"/>
        <v>15</v>
      </c>
      <c r="T527" s="16">
        <f t="shared" si="1636"/>
        <v>16</v>
      </c>
    </row>
    <row r="528" spans="3:20" ht="15" customHeight="1" thickBot="1" x14ac:dyDescent="0.4">
      <c r="C528" s="16">
        <f t="shared" ref="C528:T528" si="1637">C55+1</f>
        <v>7</v>
      </c>
      <c r="D528" s="16">
        <f t="shared" si="1637"/>
        <v>-1</v>
      </c>
      <c r="E528" s="16">
        <f t="shared" si="1637"/>
        <v>2</v>
      </c>
      <c r="F528" s="16">
        <f t="shared" si="1637"/>
        <v>4</v>
      </c>
      <c r="G528" s="16">
        <f t="shared" si="1637"/>
        <v>8</v>
      </c>
      <c r="H528" s="16">
        <f t="shared" si="1637"/>
        <v>5</v>
      </c>
      <c r="I528" s="16">
        <f t="shared" si="1637"/>
        <v>6</v>
      </c>
      <c r="J528" s="16">
        <f t="shared" si="1637"/>
        <v>12</v>
      </c>
      <c r="K528" s="16">
        <f t="shared" si="1637"/>
        <v>14</v>
      </c>
      <c r="L528" s="16">
        <f t="shared" si="1637"/>
        <v>10</v>
      </c>
      <c r="M528" s="16">
        <f t="shared" si="1637"/>
        <v>0</v>
      </c>
      <c r="N528" s="16">
        <f t="shared" si="1637"/>
        <v>1</v>
      </c>
      <c r="O528" s="16">
        <f t="shared" si="1637"/>
        <v>3</v>
      </c>
      <c r="P528" s="16">
        <f t="shared" si="1637"/>
        <v>11</v>
      </c>
      <c r="Q528" s="16">
        <f t="shared" si="1637"/>
        <v>9</v>
      </c>
      <c r="R528" s="16">
        <f t="shared" si="1637"/>
        <v>13</v>
      </c>
      <c r="S528" s="16">
        <f t="shared" si="1637"/>
        <v>15</v>
      </c>
      <c r="T528" s="16">
        <f t="shared" si="1637"/>
        <v>16</v>
      </c>
    </row>
    <row r="529" spans="3:20" ht="15" customHeight="1" thickBot="1" x14ac:dyDescent="0.4">
      <c r="C529" s="16">
        <f t="shared" ref="C529:T529" si="1638">C56+1</f>
        <v>3</v>
      </c>
      <c r="D529" s="16">
        <f t="shared" si="1638"/>
        <v>4</v>
      </c>
      <c r="E529" s="16">
        <f t="shared" si="1638"/>
        <v>2</v>
      </c>
      <c r="F529" s="16">
        <f t="shared" si="1638"/>
        <v>-1</v>
      </c>
      <c r="G529" s="16">
        <f t="shared" si="1638"/>
        <v>5</v>
      </c>
      <c r="H529" s="16">
        <f t="shared" si="1638"/>
        <v>7</v>
      </c>
      <c r="I529" s="16">
        <f t="shared" si="1638"/>
        <v>8</v>
      </c>
      <c r="J529" s="16">
        <f t="shared" si="1638"/>
        <v>6</v>
      </c>
      <c r="K529" s="16">
        <f t="shared" si="1638"/>
        <v>12</v>
      </c>
      <c r="L529" s="16">
        <f t="shared" si="1638"/>
        <v>14</v>
      </c>
      <c r="M529" s="16">
        <f t="shared" si="1638"/>
        <v>10</v>
      </c>
      <c r="N529" s="16">
        <f t="shared" si="1638"/>
        <v>0</v>
      </c>
      <c r="O529" s="16">
        <f t="shared" si="1638"/>
        <v>1</v>
      </c>
      <c r="P529" s="16">
        <f t="shared" si="1638"/>
        <v>11</v>
      </c>
      <c r="Q529" s="16">
        <f t="shared" si="1638"/>
        <v>9</v>
      </c>
      <c r="R529" s="16">
        <f t="shared" si="1638"/>
        <v>13</v>
      </c>
      <c r="S529" s="16">
        <f t="shared" si="1638"/>
        <v>15</v>
      </c>
      <c r="T529" s="16">
        <f t="shared" si="1638"/>
        <v>16</v>
      </c>
    </row>
    <row r="530" spans="3:20" ht="15" customHeight="1" thickBot="1" x14ac:dyDescent="0.4">
      <c r="C530" s="16">
        <f t="shared" ref="C530:T530" si="1639">C57+1</f>
        <v>5</v>
      </c>
      <c r="D530" s="16">
        <f t="shared" si="1639"/>
        <v>8</v>
      </c>
      <c r="E530" s="16">
        <f t="shared" si="1639"/>
        <v>2</v>
      </c>
      <c r="F530" s="16">
        <f t="shared" si="1639"/>
        <v>4</v>
      </c>
      <c r="G530" s="16">
        <f t="shared" si="1639"/>
        <v>-1</v>
      </c>
      <c r="H530" s="16">
        <f t="shared" si="1639"/>
        <v>7</v>
      </c>
      <c r="I530" s="16">
        <f t="shared" si="1639"/>
        <v>0</v>
      </c>
      <c r="J530" s="16">
        <f t="shared" si="1639"/>
        <v>1</v>
      </c>
      <c r="K530" s="16">
        <f t="shared" si="1639"/>
        <v>6</v>
      </c>
      <c r="L530" s="16">
        <f t="shared" si="1639"/>
        <v>12</v>
      </c>
      <c r="M530" s="16">
        <f t="shared" si="1639"/>
        <v>3</v>
      </c>
      <c r="N530" s="16">
        <f t="shared" si="1639"/>
        <v>11</v>
      </c>
      <c r="O530" s="16">
        <f t="shared" si="1639"/>
        <v>14</v>
      </c>
      <c r="P530" s="16">
        <f t="shared" si="1639"/>
        <v>9</v>
      </c>
      <c r="Q530" s="16">
        <f t="shared" si="1639"/>
        <v>10</v>
      </c>
      <c r="R530" s="16">
        <f t="shared" si="1639"/>
        <v>13</v>
      </c>
      <c r="S530" s="16">
        <f t="shared" si="1639"/>
        <v>15</v>
      </c>
      <c r="T530" s="16">
        <f t="shared" si="1639"/>
        <v>16</v>
      </c>
    </row>
    <row r="531" spans="3:20" ht="15" customHeight="1" thickBot="1" x14ac:dyDescent="0.4">
      <c r="C531" s="16">
        <f t="shared" ref="C531:T531" si="1640">C58+1</f>
        <v>4</v>
      </c>
      <c r="D531" s="16">
        <f t="shared" si="1640"/>
        <v>5</v>
      </c>
      <c r="E531" s="16">
        <f t="shared" si="1640"/>
        <v>3</v>
      </c>
      <c r="F531" s="16">
        <f t="shared" si="1640"/>
        <v>8</v>
      </c>
      <c r="G531" s="16">
        <f t="shared" si="1640"/>
        <v>7</v>
      </c>
      <c r="H531" s="16">
        <f t="shared" si="1640"/>
        <v>2</v>
      </c>
      <c r="I531" s="16">
        <f t="shared" si="1640"/>
        <v>-1</v>
      </c>
      <c r="J531" s="16">
        <f t="shared" si="1640"/>
        <v>12</v>
      </c>
      <c r="K531" s="16">
        <f t="shared" si="1640"/>
        <v>6</v>
      </c>
      <c r="L531" s="16">
        <f t="shared" si="1640"/>
        <v>0</v>
      </c>
      <c r="M531" s="16">
        <f t="shared" si="1640"/>
        <v>1</v>
      </c>
      <c r="N531" s="16">
        <f t="shared" si="1640"/>
        <v>11</v>
      </c>
      <c r="O531" s="16">
        <f t="shared" si="1640"/>
        <v>14</v>
      </c>
      <c r="P531" s="16">
        <f t="shared" si="1640"/>
        <v>9</v>
      </c>
      <c r="Q531" s="16">
        <f t="shared" si="1640"/>
        <v>10</v>
      </c>
      <c r="R531" s="16">
        <f t="shared" si="1640"/>
        <v>13</v>
      </c>
      <c r="S531" s="16">
        <f t="shared" si="1640"/>
        <v>15</v>
      </c>
      <c r="T531" s="16">
        <f t="shared" si="1640"/>
        <v>16</v>
      </c>
    </row>
    <row r="532" spans="3:20" ht="15" customHeight="1" thickBot="1" x14ac:dyDescent="0.4">
      <c r="C532" s="16">
        <f t="shared" ref="C532:T532" si="1641">C59+1</f>
        <v>8</v>
      </c>
      <c r="D532" s="16">
        <f t="shared" si="1641"/>
        <v>2</v>
      </c>
      <c r="E532" s="16">
        <f t="shared" si="1641"/>
        <v>5</v>
      </c>
      <c r="F532" s="16">
        <f t="shared" si="1641"/>
        <v>-1</v>
      </c>
      <c r="G532" s="16">
        <f t="shared" si="1641"/>
        <v>4</v>
      </c>
      <c r="H532" s="16">
        <f t="shared" si="1641"/>
        <v>12</v>
      </c>
      <c r="I532" s="16">
        <f t="shared" si="1641"/>
        <v>0</v>
      </c>
      <c r="J532" s="16">
        <f t="shared" si="1641"/>
        <v>7</v>
      </c>
      <c r="K532" s="16">
        <f t="shared" si="1641"/>
        <v>6</v>
      </c>
      <c r="L532" s="16">
        <f t="shared" si="1641"/>
        <v>3</v>
      </c>
      <c r="M532" s="16">
        <f t="shared" si="1641"/>
        <v>1</v>
      </c>
      <c r="N532" s="16">
        <f t="shared" si="1641"/>
        <v>11</v>
      </c>
      <c r="O532" s="16">
        <f t="shared" si="1641"/>
        <v>14</v>
      </c>
      <c r="P532" s="16">
        <f t="shared" si="1641"/>
        <v>9</v>
      </c>
      <c r="Q532" s="16">
        <f t="shared" si="1641"/>
        <v>10</v>
      </c>
      <c r="R532" s="16">
        <f t="shared" si="1641"/>
        <v>13</v>
      </c>
      <c r="S532" s="16">
        <f t="shared" si="1641"/>
        <v>15</v>
      </c>
      <c r="T532" s="16">
        <f t="shared" si="1641"/>
        <v>16</v>
      </c>
    </row>
    <row r="533" spans="3:20" ht="15" customHeight="1" thickBot="1" x14ac:dyDescent="0.4">
      <c r="C533" s="16">
        <f>C60+1</f>
        <v>4</v>
      </c>
      <c r="D533" s="16">
        <f t="shared" ref="D533:T533" si="1642">D60+1</f>
        <v>5</v>
      </c>
      <c r="E533" s="16">
        <f t="shared" si="1642"/>
        <v>2</v>
      </c>
      <c r="F533" s="16">
        <f t="shared" si="1642"/>
        <v>8</v>
      </c>
      <c r="G533" s="16">
        <f t="shared" si="1642"/>
        <v>-1</v>
      </c>
      <c r="H533" s="16">
        <f t="shared" si="1642"/>
        <v>6</v>
      </c>
      <c r="I533" s="16">
        <f t="shared" si="1642"/>
        <v>3</v>
      </c>
      <c r="J533" s="16">
        <f t="shared" si="1642"/>
        <v>7</v>
      </c>
      <c r="K533" s="16">
        <f t="shared" si="1642"/>
        <v>12</v>
      </c>
      <c r="L533" s="16">
        <f t="shared" si="1642"/>
        <v>0</v>
      </c>
      <c r="M533" s="16">
        <f t="shared" si="1642"/>
        <v>1</v>
      </c>
      <c r="N533" s="16">
        <f t="shared" si="1642"/>
        <v>11</v>
      </c>
      <c r="O533" s="16">
        <f t="shared" si="1642"/>
        <v>14</v>
      </c>
      <c r="P533" s="16">
        <f t="shared" si="1642"/>
        <v>9</v>
      </c>
      <c r="Q533" s="16">
        <f t="shared" si="1642"/>
        <v>10</v>
      </c>
      <c r="R533" s="16">
        <f t="shared" si="1642"/>
        <v>13</v>
      </c>
      <c r="S533" s="16">
        <f t="shared" si="1642"/>
        <v>15</v>
      </c>
      <c r="T533" s="16">
        <f t="shared" si="1642"/>
        <v>16</v>
      </c>
    </row>
    <row r="534" spans="3:20" ht="24.75" customHeight="1" thickBot="1" x14ac:dyDescent="0.4">
      <c r="C534" s="16">
        <f t="shared" ref="C534:T534" si="1643">C61+1</f>
        <v>5</v>
      </c>
      <c r="D534" s="16">
        <f t="shared" si="1643"/>
        <v>2</v>
      </c>
      <c r="E534" s="16">
        <f t="shared" si="1643"/>
        <v>4</v>
      </c>
      <c r="F534" s="16">
        <f t="shared" si="1643"/>
        <v>7</v>
      </c>
      <c r="G534" s="16">
        <f t="shared" si="1643"/>
        <v>8</v>
      </c>
      <c r="H534" s="16">
        <f t="shared" si="1643"/>
        <v>-1</v>
      </c>
      <c r="I534" s="16">
        <f t="shared" si="1643"/>
        <v>6</v>
      </c>
      <c r="J534" s="16">
        <f t="shared" si="1643"/>
        <v>12</v>
      </c>
      <c r="K534" s="16">
        <f t="shared" si="1643"/>
        <v>0</v>
      </c>
      <c r="L534" s="16">
        <f t="shared" si="1643"/>
        <v>3</v>
      </c>
      <c r="M534" s="16">
        <f t="shared" si="1643"/>
        <v>1</v>
      </c>
      <c r="N534" s="16">
        <f t="shared" si="1643"/>
        <v>11</v>
      </c>
      <c r="O534" s="16">
        <f t="shared" si="1643"/>
        <v>14</v>
      </c>
      <c r="P534" s="16">
        <f t="shared" si="1643"/>
        <v>9</v>
      </c>
      <c r="Q534" s="16">
        <f t="shared" si="1643"/>
        <v>10</v>
      </c>
      <c r="R534" s="16">
        <f t="shared" si="1643"/>
        <v>13</v>
      </c>
      <c r="S534" s="16">
        <f t="shared" si="1643"/>
        <v>15</v>
      </c>
      <c r="T534" s="16">
        <f t="shared" si="1643"/>
        <v>16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-2</v>
      </c>
      <c r="D538" s="16">
        <f t="shared" ref="D538:T538" si="1644">D12-2</f>
        <v>-1</v>
      </c>
      <c r="E538" s="16">
        <f t="shared" si="1644"/>
        <v>-3</v>
      </c>
      <c r="F538" s="16">
        <f t="shared" si="1644"/>
        <v>4</v>
      </c>
      <c r="G538" s="16">
        <f t="shared" si="1644"/>
        <v>0</v>
      </c>
      <c r="H538" s="16">
        <f t="shared" si="1644"/>
        <v>1</v>
      </c>
      <c r="I538" s="16">
        <f t="shared" si="1644"/>
        <v>5</v>
      </c>
      <c r="J538" s="16">
        <f t="shared" si="1644"/>
        <v>6</v>
      </c>
      <c r="K538" s="16">
        <f t="shared" si="1644"/>
        <v>2</v>
      </c>
      <c r="L538" s="16">
        <f t="shared" si="1644"/>
        <v>7</v>
      </c>
      <c r="M538" s="16">
        <f t="shared" si="1644"/>
        <v>8</v>
      </c>
      <c r="N538" s="16">
        <f t="shared" si="1644"/>
        <v>10</v>
      </c>
      <c r="O538" s="16">
        <f t="shared" si="1644"/>
        <v>3</v>
      </c>
      <c r="P538" s="16">
        <f t="shared" si="1644"/>
        <v>9</v>
      </c>
      <c r="Q538" s="16">
        <f t="shared" si="1644"/>
        <v>-4</v>
      </c>
      <c r="R538" s="16">
        <f t="shared" si="1644"/>
        <v>11</v>
      </c>
      <c r="S538" s="16">
        <f t="shared" si="1644"/>
        <v>12</v>
      </c>
      <c r="T538" s="16">
        <f t="shared" si="1644"/>
        <v>13</v>
      </c>
    </row>
    <row r="539" spans="3:20" ht="15" customHeight="1" thickBot="1" x14ac:dyDescent="0.4">
      <c r="C539" s="16">
        <f t="shared" ref="C539:T539" si="1645">C13-2</f>
        <v>1</v>
      </c>
      <c r="D539" s="16">
        <f t="shared" si="1645"/>
        <v>-1</v>
      </c>
      <c r="E539" s="16">
        <f t="shared" si="1645"/>
        <v>3</v>
      </c>
      <c r="F539" s="16">
        <f t="shared" si="1645"/>
        <v>0</v>
      </c>
      <c r="G539" s="16">
        <f t="shared" si="1645"/>
        <v>8</v>
      </c>
      <c r="H539" s="16">
        <f t="shared" si="1645"/>
        <v>-4</v>
      </c>
      <c r="I539" s="16">
        <f t="shared" si="1645"/>
        <v>-3</v>
      </c>
      <c r="J539" s="16">
        <f t="shared" si="1645"/>
        <v>-2</v>
      </c>
      <c r="K539" s="16">
        <f t="shared" si="1645"/>
        <v>5</v>
      </c>
      <c r="L539" s="16">
        <f t="shared" si="1645"/>
        <v>2</v>
      </c>
      <c r="M539" s="16">
        <f t="shared" si="1645"/>
        <v>7</v>
      </c>
      <c r="N539" s="16">
        <f t="shared" si="1645"/>
        <v>9</v>
      </c>
      <c r="O539" s="16">
        <f t="shared" si="1645"/>
        <v>6</v>
      </c>
      <c r="P539" s="16">
        <f t="shared" si="1645"/>
        <v>4</v>
      </c>
      <c r="Q539" s="16">
        <f t="shared" si="1645"/>
        <v>10</v>
      </c>
      <c r="R539" s="16">
        <f t="shared" si="1645"/>
        <v>11</v>
      </c>
      <c r="S539" s="16">
        <f t="shared" si="1645"/>
        <v>12</v>
      </c>
      <c r="T539" s="16">
        <f t="shared" si="1645"/>
        <v>13</v>
      </c>
    </row>
    <row r="540" spans="3:20" ht="15" customHeight="1" thickBot="1" x14ac:dyDescent="0.4">
      <c r="C540" s="16">
        <f t="shared" ref="C540:T540" si="1646">C14-2</f>
        <v>2</v>
      </c>
      <c r="D540" s="16">
        <f t="shared" si="1646"/>
        <v>-1</v>
      </c>
      <c r="E540" s="16">
        <f t="shared" si="1646"/>
        <v>0</v>
      </c>
      <c r="F540" s="16">
        <f t="shared" si="1646"/>
        <v>-2</v>
      </c>
      <c r="G540" s="16">
        <f t="shared" si="1646"/>
        <v>1</v>
      </c>
      <c r="H540" s="16">
        <f t="shared" si="1646"/>
        <v>4</v>
      </c>
      <c r="I540" s="16">
        <f t="shared" si="1646"/>
        <v>5</v>
      </c>
      <c r="J540" s="16">
        <f t="shared" si="1646"/>
        <v>9</v>
      </c>
      <c r="K540" s="16">
        <f t="shared" si="1646"/>
        <v>6</v>
      </c>
      <c r="L540" s="16">
        <f t="shared" si="1646"/>
        <v>-3</v>
      </c>
      <c r="M540" s="16">
        <f t="shared" si="1646"/>
        <v>-4</v>
      </c>
      <c r="N540" s="16">
        <f t="shared" si="1646"/>
        <v>8</v>
      </c>
      <c r="O540" s="16">
        <f t="shared" si="1646"/>
        <v>3</v>
      </c>
      <c r="P540" s="16">
        <f t="shared" si="1646"/>
        <v>7</v>
      </c>
      <c r="Q540" s="16">
        <f t="shared" si="1646"/>
        <v>10</v>
      </c>
      <c r="R540" s="16">
        <f t="shared" si="1646"/>
        <v>11</v>
      </c>
      <c r="S540" s="16">
        <f t="shared" si="1646"/>
        <v>13</v>
      </c>
      <c r="T540" s="16">
        <f t="shared" si="1646"/>
        <v>12</v>
      </c>
    </row>
    <row r="541" spans="3:20" ht="15" customHeight="1" thickBot="1" x14ac:dyDescent="0.4">
      <c r="C541" s="16">
        <f t="shared" ref="C541:T541" si="1647">C15-2</f>
        <v>5</v>
      </c>
      <c r="D541" s="16">
        <f t="shared" si="1647"/>
        <v>-3</v>
      </c>
      <c r="E541" s="16">
        <f t="shared" si="1647"/>
        <v>3</v>
      </c>
      <c r="F541" s="16">
        <f t="shared" si="1647"/>
        <v>11</v>
      </c>
      <c r="G541" s="16">
        <f t="shared" si="1647"/>
        <v>-2</v>
      </c>
      <c r="H541" s="16">
        <f t="shared" si="1647"/>
        <v>1</v>
      </c>
      <c r="I541" s="16">
        <f t="shared" si="1647"/>
        <v>-4</v>
      </c>
      <c r="J541" s="16">
        <f t="shared" si="1647"/>
        <v>-1</v>
      </c>
      <c r="K541" s="16">
        <f t="shared" si="1647"/>
        <v>4</v>
      </c>
      <c r="L541" s="16">
        <f t="shared" si="1647"/>
        <v>7</v>
      </c>
      <c r="M541" s="16">
        <f t="shared" si="1647"/>
        <v>2</v>
      </c>
      <c r="N541" s="16">
        <f t="shared" si="1647"/>
        <v>8</v>
      </c>
      <c r="O541" s="16">
        <f t="shared" si="1647"/>
        <v>9</v>
      </c>
      <c r="P541" s="16">
        <f t="shared" si="1647"/>
        <v>10</v>
      </c>
      <c r="Q541" s="16">
        <f t="shared" si="1647"/>
        <v>12</v>
      </c>
      <c r="R541" s="16">
        <f t="shared" si="1647"/>
        <v>13</v>
      </c>
      <c r="S541" s="16">
        <f t="shared" si="1647"/>
        <v>0</v>
      </c>
      <c r="T541" s="16">
        <f t="shared" si="1647"/>
        <v>6</v>
      </c>
    </row>
    <row r="542" spans="3:20" ht="15" customHeight="1" thickBot="1" x14ac:dyDescent="0.4">
      <c r="C542" s="16">
        <f t="shared" ref="C542:T542" si="1648">C16-2</f>
        <v>-3</v>
      </c>
      <c r="D542" s="16">
        <f t="shared" si="1648"/>
        <v>-2</v>
      </c>
      <c r="E542" s="16">
        <f t="shared" si="1648"/>
        <v>-4</v>
      </c>
      <c r="F542" s="16">
        <f t="shared" si="1648"/>
        <v>0</v>
      </c>
      <c r="G542" s="16">
        <f t="shared" si="1648"/>
        <v>-1</v>
      </c>
      <c r="H542" s="16">
        <f t="shared" si="1648"/>
        <v>1</v>
      </c>
      <c r="I542" s="16">
        <f t="shared" si="1648"/>
        <v>7</v>
      </c>
      <c r="J542" s="16">
        <f t="shared" si="1648"/>
        <v>3</v>
      </c>
      <c r="K542" s="16">
        <f t="shared" si="1648"/>
        <v>6</v>
      </c>
      <c r="L542" s="16">
        <f t="shared" si="1648"/>
        <v>2</v>
      </c>
      <c r="M542" s="16">
        <f t="shared" si="1648"/>
        <v>10</v>
      </c>
      <c r="N542" s="16">
        <f t="shared" si="1648"/>
        <v>9</v>
      </c>
      <c r="O542" s="16">
        <f t="shared" si="1648"/>
        <v>4</v>
      </c>
      <c r="P542" s="16">
        <f t="shared" si="1648"/>
        <v>5</v>
      </c>
      <c r="Q542" s="16">
        <f t="shared" si="1648"/>
        <v>8</v>
      </c>
      <c r="R542" s="16">
        <f t="shared" si="1648"/>
        <v>11</v>
      </c>
      <c r="S542" s="16">
        <f t="shared" si="1648"/>
        <v>13</v>
      </c>
      <c r="T542" s="16">
        <f t="shared" si="1648"/>
        <v>12</v>
      </c>
    </row>
    <row r="543" spans="3:20" ht="15" customHeight="1" thickBot="1" x14ac:dyDescent="0.4">
      <c r="C543" s="16">
        <f t="shared" ref="C543:T543" si="1649">C17-2</f>
        <v>-2</v>
      </c>
      <c r="D543" s="16">
        <f t="shared" si="1649"/>
        <v>2</v>
      </c>
      <c r="E543" s="16">
        <f t="shared" si="1649"/>
        <v>4</v>
      </c>
      <c r="F543" s="16">
        <f t="shared" si="1649"/>
        <v>6</v>
      </c>
      <c r="G543" s="16">
        <f t="shared" si="1649"/>
        <v>7</v>
      </c>
      <c r="H543" s="16">
        <f t="shared" si="1649"/>
        <v>3</v>
      </c>
      <c r="I543" s="16">
        <f t="shared" si="1649"/>
        <v>9</v>
      </c>
      <c r="J543" s="16">
        <f t="shared" si="1649"/>
        <v>-4</v>
      </c>
      <c r="K543" s="16">
        <f t="shared" si="1649"/>
        <v>-1</v>
      </c>
      <c r="L543" s="16">
        <f t="shared" si="1649"/>
        <v>5</v>
      </c>
      <c r="M543" s="16">
        <f t="shared" si="1649"/>
        <v>-3</v>
      </c>
      <c r="N543" s="16">
        <f t="shared" si="1649"/>
        <v>8</v>
      </c>
      <c r="O543" s="16">
        <f t="shared" si="1649"/>
        <v>1</v>
      </c>
      <c r="P543" s="16">
        <f t="shared" si="1649"/>
        <v>0</v>
      </c>
      <c r="Q543" s="16">
        <f t="shared" si="1649"/>
        <v>11</v>
      </c>
      <c r="R543" s="16">
        <f t="shared" si="1649"/>
        <v>10</v>
      </c>
      <c r="S543" s="16">
        <f t="shared" si="1649"/>
        <v>12</v>
      </c>
      <c r="T543" s="16">
        <f t="shared" si="1649"/>
        <v>13</v>
      </c>
    </row>
    <row r="544" spans="3:20" ht="15" customHeight="1" thickBot="1" x14ac:dyDescent="0.4">
      <c r="C544" s="16">
        <f t="shared" ref="C544:T544" si="1650">C18-2</f>
        <v>-3</v>
      </c>
      <c r="D544" s="16">
        <f t="shared" si="1650"/>
        <v>-2</v>
      </c>
      <c r="E544" s="16">
        <f t="shared" si="1650"/>
        <v>0</v>
      </c>
      <c r="F544" s="16">
        <f t="shared" si="1650"/>
        <v>-1</v>
      </c>
      <c r="G544" s="16">
        <f t="shared" si="1650"/>
        <v>5</v>
      </c>
      <c r="H544" s="16">
        <f t="shared" si="1650"/>
        <v>3</v>
      </c>
      <c r="I544" s="16">
        <f t="shared" si="1650"/>
        <v>-4</v>
      </c>
      <c r="J544" s="16">
        <f t="shared" si="1650"/>
        <v>2</v>
      </c>
      <c r="K544" s="16">
        <f t="shared" si="1650"/>
        <v>1</v>
      </c>
      <c r="L544" s="16">
        <f t="shared" si="1650"/>
        <v>7</v>
      </c>
      <c r="M544" s="16">
        <f t="shared" si="1650"/>
        <v>4</v>
      </c>
      <c r="N544" s="16">
        <f t="shared" si="1650"/>
        <v>6</v>
      </c>
      <c r="O544" s="16">
        <f t="shared" si="1650"/>
        <v>10</v>
      </c>
      <c r="P544" s="16">
        <f t="shared" si="1650"/>
        <v>8</v>
      </c>
      <c r="Q544" s="16">
        <f t="shared" si="1650"/>
        <v>9</v>
      </c>
      <c r="R544" s="16">
        <f t="shared" si="1650"/>
        <v>11</v>
      </c>
      <c r="S544" s="16">
        <f t="shared" si="1650"/>
        <v>12</v>
      </c>
      <c r="T544" s="16">
        <f t="shared" si="1650"/>
        <v>13</v>
      </c>
    </row>
    <row r="545" spans="3:20" ht="15" customHeight="1" thickBot="1" x14ac:dyDescent="0.4">
      <c r="C545" s="16">
        <f t="shared" ref="C545:T545" si="1651">C19-2</f>
        <v>5</v>
      </c>
      <c r="D545" s="16">
        <f t="shared" si="1651"/>
        <v>9</v>
      </c>
      <c r="E545" s="16">
        <f t="shared" si="1651"/>
        <v>0</v>
      </c>
      <c r="F545" s="16">
        <f t="shared" si="1651"/>
        <v>1</v>
      </c>
      <c r="G545" s="16">
        <f t="shared" si="1651"/>
        <v>10</v>
      </c>
      <c r="H545" s="16">
        <f t="shared" si="1651"/>
        <v>4</v>
      </c>
      <c r="I545" s="16">
        <f t="shared" si="1651"/>
        <v>11</v>
      </c>
      <c r="J545" s="16">
        <f t="shared" si="1651"/>
        <v>3</v>
      </c>
      <c r="K545" s="16">
        <f t="shared" si="1651"/>
        <v>8</v>
      </c>
      <c r="L545" s="16">
        <f t="shared" si="1651"/>
        <v>-2</v>
      </c>
      <c r="M545" s="16">
        <f t="shared" si="1651"/>
        <v>-1</v>
      </c>
      <c r="N545" s="16">
        <f t="shared" si="1651"/>
        <v>-3</v>
      </c>
      <c r="O545" s="16">
        <f t="shared" si="1651"/>
        <v>2</v>
      </c>
      <c r="P545" s="16">
        <f t="shared" si="1651"/>
        <v>12</v>
      </c>
      <c r="Q545" s="16">
        <f t="shared" si="1651"/>
        <v>6</v>
      </c>
      <c r="R545" s="16">
        <f t="shared" si="1651"/>
        <v>-4</v>
      </c>
      <c r="S545" s="16">
        <f t="shared" si="1651"/>
        <v>7</v>
      </c>
      <c r="T545" s="16">
        <f t="shared" si="1651"/>
        <v>13</v>
      </c>
    </row>
    <row r="546" spans="3:20" ht="15" customHeight="1" thickBot="1" x14ac:dyDescent="0.4">
      <c r="C546" s="16">
        <f t="shared" ref="C546:T546" si="1652">C20-2</f>
        <v>5</v>
      </c>
      <c r="D546" s="16">
        <f t="shared" si="1652"/>
        <v>0</v>
      </c>
      <c r="E546" s="16">
        <f t="shared" si="1652"/>
        <v>9</v>
      </c>
      <c r="F546" s="16">
        <f t="shared" si="1652"/>
        <v>1</v>
      </c>
      <c r="G546" s="16">
        <f t="shared" si="1652"/>
        <v>3</v>
      </c>
      <c r="H546" s="16">
        <f t="shared" si="1652"/>
        <v>4</v>
      </c>
      <c r="I546" s="16">
        <f t="shared" si="1652"/>
        <v>11</v>
      </c>
      <c r="J546" s="16">
        <f t="shared" si="1652"/>
        <v>8</v>
      </c>
      <c r="K546" s="16">
        <f t="shared" si="1652"/>
        <v>-1</v>
      </c>
      <c r="L546" s="16">
        <f t="shared" si="1652"/>
        <v>10</v>
      </c>
      <c r="M546" s="16">
        <f t="shared" si="1652"/>
        <v>12</v>
      </c>
      <c r="N546" s="16">
        <f t="shared" si="1652"/>
        <v>-3</v>
      </c>
      <c r="O546" s="16">
        <f t="shared" si="1652"/>
        <v>-2</v>
      </c>
      <c r="P546" s="16">
        <f t="shared" si="1652"/>
        <v>-4</v>
      </c>
      <c r="Q546" s="16">
        <f t="shared" si="1652"/>
        <v>2</v>
      </c>
      <c r="R546" s="16">
        <f t="shared" si="1652"/>
        <v>6</v>
      </c>
      <c r="S546" s="16">
        <f t="shared" si="1652"/>
        <v>7</v>
      </c>
      <c r="T546" s="16">
        <f t="shared" si="1652"/>
        <v>13</v>
      </c>
    </row>
    <row r="547" spans="3:20" ht="15" customHeight="1" thickBot="1" x14ac:dyDescent="0.4">
      <c r="C547" s="16">
        <f t="shared" ref="C547:T547" si="1653">C21-2</f>
        <v>11</v>
      </c>
      <c r="D547" s="16">
        <f t="shared" si="1653"/>
        <v>12</v>
      </c>
      <c r="E547" s="16">
        <f t="shared" si="1653"/>
        <v>10</v>
      </c>
      <c r="F547" s="16">
        <f t="shared" si="1653"/>
        <v>9</v>
      </c>
      <c r="G547" s="16">
        <f t="shared" si="1653"/>
        <v>8</v>
      </c>
      <c r="H547" s="16">
        <f t="shared" si="1653"/>
        <v>7</v>
      </c>
      <c r="I547" s="16">
        <f t="shared" si="1653"/>
        <v>6</v>
      </c>
      <c r="J547" s="16">
        <f t="shared" si="1653"/>
        <v>5</v>
      </c>
      <c r="K547" s="16">
        <f t="shared" si="1653"/>
        <v>4</v>
      </c>
      <c r="L547" s="16">
        <f t="shared" si="1653"/>
        <v>3</v>
      </c>
      <c r="M547" s="16">
        <f t="shared" si="1653"/>
        <v>2</v>
      </c>
      <c r="N547" s="16">
        <f t="shared" si="1653"/>
        <v>1</v>
      </c>
      <c r="O547" s="16">
        <f t="shared" si="1653"/>
        <v>0</v>
      </c>
      <c r="P547" s="16">
        <f t="shared" si="1653"/>
        <v>-1</v>
      </c>
      <c r="Q547" s="16">
        <f t="shared" si="1653"/>
        <v>-2</v>
      </c>
      <c r="R547" s="16">
        <f t="shared" si="1653"/>
        <v>-3</v>
      </c>
      <c r="S547" s="16">
        <f t="shared" si="1653"/>
        <v>-4</v>
      </c>
      <c r="T547" s="16">
        <f t="shared" si="1653"/>
        <v>13</v>
      </c>
    </row>
    <row r="548" spans="3:20" ht="15" customHeight="1" thickBot="1" x14ac:dyDescent="0.4">
      <c r="C548" s="16">
        <f t="shared" ref="C548:T548" si="1654">C22-2</f>
        <v>8</v>
      </c>
      <c r="D548" s="16">
        <f t="shared" si="1654"/>
        <v>3</v>
      </c>
      <c r="E548" s="16">
        <f t="shared" si="1654"/>
        <v>2</v>
      </c>
      <c r="F548" s="16">
        <f t="shared" si="1654"/>
        <v>9</v>
      </c>
      <c r="G548" s="16">
        <f t="shared" si="1654"/>
        <v>10</v>
      </c>
      <c r="H548" s="16">
        <f t="shared" si="1654"/>
        <v>-1</v>
      </c>
      <c r="I548" s="16">
        <f t="shared" si="1654"/>
        <v>-2</v>
      </c>
      <c r="J548" s="16">
        <f t="shared" si="1654"/>
        <v>0</v>
      </c>
      <c r="K548" s="16">
        <f t="shared" si="1654"/>
        <v>12</v>
      </c>
      <c r="L548" s="16">
        <f t="shared" si="1654"/>
        <v>4</v>
      </c>
      <c r="M548" s="16">
        <f t="shared" si="1654"/>
        <v>7</v>
      </c>
      <c r="N548" s="16">
        <f t="shared" si="1654"/>
        <v>5</v>
      </c>
      <c r="O548" s="16">
        <f t="shared" si="1654"/>
        <v>-3</v>
      </c>
      <c r="P548" s="16">
        <f t="shared" si="1654"/>
        <v>-4</v>
      </c>
      <c r="Q548" s="16">
        <f t="shared" si="1654"/>
        <v>11</v>
      </c>
      <c r="R548" s="16">
        <f t="shared" si="1654"/>
        <v>1</v>
      </c>
      <c r="S548" s="16">
        <f t="shared" si="1654"/>
        <v>6</v>
      </c>
      <c r="T548" s="16">
        <f t="shared" si="1654"/>
        <v>13</v>
      </c>
    </row>
    <row r="549" spans="3:20" ht="15" customHeight="1" thickBot="1" x14ac:dyDescent="0.4">
      <c r="C549" s="16">
        <f t="shared" ref="C549:T549" si="1655">C23-2</f>
        <v>10</v>
      </c>
      <c r="D549" s="16">
        <f t="shared" si="1655"/>
        <v>9</v>
      </c>
      <c r="E549" s="16">
        <f t="shared" si="1655"/>
        <v>5</v>
      </c>
      <c r="F549" s="16">
        <f t="shared" si="1655"/>
        <v>8</v>
      </c>
      <c r="G549" s="16">
        <f t="shared" si="1655"/>
        <v>0</v>
      </c>
      <c r="H549" s="16">
        <f t="shared" si="1655"/>
        <v>4</v>
      </c>
      <c r="I549" s="16">
        <f t="shared" si="1655"/>
        <v>1</v>
      </c>
      <c r="J549" s="16">
        <f t="shared" si="1655"/>
        <v>7</v>
      </c>
      <c r="K549" s="16">
        <f t="shared" si="1655"/>
        <v>3</v>
      </c>
      <c r="L549" s="16">
        <f t="shared" si="1655"/>
        <v>-2</v>
      </c>
      <c r="M549" s="16">
        <f t="shared" si="1655"/>
        <v>-1</v>
      </c>
      <c r="N549" s="16">
        <f t="shared" si="1655"/>
        <v>2</v>
      </c>
      <c r="O549" s="16">
        <f t="shared" si="1655"/>
        <v>-3</v>
      </c>
      <c r="P549" s="16">
        <f t="shared" si="1655"/>
        <v>11</v>
      </c>
      <c r="Q549" s="16">
        <f t="shared" si="1655"/>
        <v>6</v>
      </c>
      <c r="R549" s="16">
        <f t="shared" si="1655"/>
        <v>-4</v>
      </c>
      <c r="S549" s="16">
        <f t="shared" si="1655"/>
        <v>15</v>
      </c>
      <c r="T549" s="16">
        <f t="shared" si="1655"/>
        <v>14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9</v>
      </c>
      <c r="E550" s="16">
        <f t="shared" si="1656"/>
        <v>0</v>
      </c>
      <c r="F550" s="16">
        <f t="shared" si="1656"/>
        <v>11</v>
      </c>
      <c r="G550" s="16">
        <f t="shared" si="1656"/>
        <v>1</v>
      </c>
      <c r="H550" s="16">
        <f t="shared" si="1656"/>
        <v>3</v>
      </c>
      <c r="I550" s="16">
        <f t="shared" si="1656"/>
        <v>4</v>
      </c>
      <c r="J550" s="16">
        <f t="shared" si="1656"/>
        <v>8</v>
      </c>
      <c r="K550" s="16">
        <f t="shared" si="1656"/>
        <v>10</v>
      </c>
      <c r="L550" s="16">
        <f t="shared" si="1656"/>
        <v>12</v>
      </c>
      <c r="M550" s="16">
        <f t="shared" si="1656"/>
        <v>-1</v>
      </c>
      <c r="N550" s="16">
        <f t="shared" si="1656"/>
        <v>-3</v>
      </c>
      <c r="O550" s="16">
        <f t="shared" si="1656"/>
        <v>-2</v>
      </c>
      <c r="P550" s="16">
        <f t="shared" si="1656"/>
        <v>2</v>
      </c>
      <c r="Q550" s="16">
        <f t="shared" si="1656"/>
        <v>-4</v>
      </c>
      <c r="R550" s="16">
        <f t="shared" si="1656"/>
        <v>6</v>
      </c>
      <c r="S550" s="16">
        <f t="shared" si="1656"/>
        <v>7</v>
      </c>
      <c r="T550" s="16">
        <f t="shared" si="1656"/>
        <v>15</v>
      </c>
    </row>
    <row r="551" spans="3:20" ht="15" customHeight="1" thickBot="1" x14ac:dyDescent="0.4">
      <c r="C551" s="16">
        <f t="shared" ref="C551:T551" si="1657">C25-2</f>
        <v>8</v>
      </c>
      <c r="D551" s="16">
        <f t="shared" si="1657"/>
        <v>9</v>
      </c>
      <c r="E551" s="16">
        <f t="shared" si="1657"/>
        <v>5</v>
      </c>
      <c r="F551" s="16">
        <f t="shared" si="1657"/>
        <v>0</v>
      </c>
      <c r="G551" s="16">
        <f t="shared" si="1657"/>
        <v>1</v>
      </c>
      <c r="H551" s="16">
        <f t="shared" si="1657"/>
        <v>4</v>
      </c>
      <c r="I551" s="16">
        <f t="shared" si="1657"/>
        <v>10</v>
      </c>
      <c r="J551" s="16">
        <f t="shared" si="1657"/>
        <v>3</v>
      </c>
      <c r="K551" s="16">
        <f t="shared" si="1657"/>
        <v>-1</v>
      </c>
      <c r="L551" s="16">
        <f t="shared" si="1657"/>
        <v>11</v>
      </c>
      <c r="M551" s="16">
        <f t="shared" si="1657"/>
        <v>-2</v>
      </c>
      <c r="N551" s="16">
        <f t="shared" si="1657"/>
        <v>-3</v>
      </c>
      <c r="O551" s="16">
        <f t="shared" si="1657"/>
        <v>2</v>
      </c>
      <c r="P551" s="16">
        <f t="shared" si="1657"/>
        <v>7</v>
      </c>
      <c r="Q551" s="16">
        <f t="shared" si="1657"/>
        <v>-4</v>
      </c>
      <c r="R551" s="16">
        <f t="shared" si="1657"/>
        <v>6</v>
      </c>
      <c r="S551" s="16">
        <f t="shared" si="1657"/>
        <v>12</v>
      </c>
      <c r="T551" s="16">
        <f t="shared" si="1657"/>
        <v>15</v>
      </c>
    </row>
    <row r="552" spans="3:20" ht="15" customHeight="1" thickBot="1" x14ac:dyDescent="0.4">
      <c r="C552" s="16">
        <f t="shared" ref="C552:T552" si="1658">C26-2</f>
        <v>1</v>
      </c>
      <c r="D552" s="16">
        <f t="shared" si="1658"/>
        <v>9</v>
      </c>
      <c r="E552" s="16">
        <f t="shared" si="1658"/>
        <v>-4</v>
      </c>
      <c r="F552" s="16">
        <f t="shared" si="1658"/>
        <v>2</v>
      </c>
      <c r="G552" s="16">
        <f t="shared" si="1658"/>
        <v>-1</v>
      </c>
      <c r="H552" s="16">
        <f t="shared" si="1658"/>
        <v>4</v>
      </c>
      <c r="I552" s="16">
        <f t="shared" si="1658"/>
        <v>3</v>
      </c>
      <c r="J552" s="16">
        <f t="shared" si="1658"/>
        <v>0</v>
      </c>
      <c r="K552" s="16">
        <f t="shared" si="1658"/>
        <v>5</v>
      </c>
      <c r="L552" s="16">
        <f t="shared" si="1658"/>
        <v>-3</v>
      </c>
      <c r="M552" s="16">
        <f t="shared" si="1658"/>
        <v>7</v>
      </c>
      <c r="N552" s="16">
        <f t="shared" si="1658"/>
        <v>-2</v>
      </c>
      <c r="O552" s="16">
        <f t="shared" si="1658"/>
        <v>11</v>
      </c>
      <c r="P552" s="16">
        <f t="shared" si="1658"/>
        <v>10</v>
      </c>
      <c r="Q552" s="16">
        <f t="shared" si="1658"/>
        <v>6</v>
      </c>
      <c r="R552" s="16">
        <f t="shared" si="1658"/>
        <v>8</v>
      </c>
      <c r="S552" s="16">
        <f t="shared" si="1658"/>
        <v>12</v>
      </c>
      <c r="T552" s="16">
        <f t="shared" si="1658"/>
        <v>13</v>
      </c>
    </row>
    <row r="553" spans="3:20" ht="15" customHeight="1" thickBot="1" x14ac:dyDescent="0.4">
      <c r="C553" s="16">
        <f t="shared" ref="C553:T553" si="1659">C27-2</f>
        <v>1</v>
      </c>
      <c r="D553" s="16">
        <f t="shared" si="1659"/>
        <v>4</v>
      </c>
      <c r="E553" s="16">
        <f t="shared" si="1659"/>
        <v>-4</v>
      </c>
      <c r="F553" s="16">
        <f t="shared" si="1659"/>
        <v>9</v>
      </c>
      <c r="G553" s="16">
        <f t="shared" si="1659"/>
        <v>-1</v>
      </c>
      <c r="H553" s="16">
        <f t="shared" si="1659"/>
        <v>2</v>
      </c>
      <c r="I553" s="16">
        <f t="shared" si="1659"/>
        <v>5</v>
      </c>
      <c r="J553" s="16">
        <f t="shared" si="1659"/>
        <v>11</v>
      </c>
      <c r="K553" s="16">
        <f t="shared" si="1659"/>
        <v>3</v>
      </c>
      <c r="L553" s="16">
        <f t="shared" si="1659"/>
        <v>7</v>
      </c>
      <c r="M553" s="16">
        <f t="shared" si="1659"/>
        <v>-3</v>
      </c>
      <c r="N553" s="16">
        <f t="shared" si="1659"/>
        <v>-2</v>
      </c>
      <c r="O553" s="16">
        <f t="shared" si="1659"/>
        <v>0</v>
      </c>
      <c r="P553" s="16">
        <f t="shared" si="1659"/>
        <v>8</v>
      </c>
      <c r="Q553" s="16">
        <f t="shared" si="1659"/>
        <v>6</v>
      </c>
      <c r="R553" s="16">
        <f t="shared" si="1659"/>
        <v>10</v>
      </c>
      <c r="S553" s="16">
        <f t="shared" si="1659"/>
        <v>12</v>
      </c>
      <c r="T553" s="16">
        <f t="shared" si="1659"/>
        <v>13</v>
      </c>
    </row>
    <row r="554" spans="3:20" ht="15" customHeight="1" thickBot="1" x14ac:dyDescent="0.4">
      <c r="C554" s="16">
        <f t="shared" ref="C554:T554" si="1660">C28-2</f>
        <v>1</v>
      </c>
      <c r="D554" s="16">
        <f t="shared" si="1660"/>
        <v>-4</v>
      </c>
      <c r="E554" s="16">
        <f t="shared" si="1660"/>
        <v>9</v>
      </c>
      <c r="F554" s="16">
        <f t="shared" si="1660"/>
        <v>-1</v>
      </c>
      <c r="G554" s="16">
        <f t="shared" si="1660"/>
        <v>4</v>
      </c>
      <c r="H554" s="16">
        <f t="shared" si="1660"/>
        <v>2</v>
      </c>
      <c r="I554" s="16">
        <f t="shared" si="1660"/>
        <v>5</v>
      </c>
      <c r="J554" s="16">
        <f t="shared" si="1660"/>
        <v>3</v>
      </c>
      <c r="K554" s="16">
        <f t="shared" si="1660"/>
        <v>11</v>
      </c>
      <c r="L554" s="16">
        <f t="shared" si="1660"/>
        <v>-3</v>
      </c>
      <c r="M554" s="16">
        <f t="shared" si="1660"/>
        <v>-2</v>
      </c>
      <c r="N554" s="16">
        <f t="shared" si="1660"/>
        <v>7</v>
      </c>
      <c r="O554" s="16">
        <f t="shared" si="1660"/>
        <v>0</v>
      </c>
      <c r="P554" s="16">
        <f t="shared" si="1660"/>
        <v>8</v>
      </c>
      <c r="Q554" s="16">
        <f t="shared" si="1660"/>
        <v>6</v>
      </c>
      <c r="R554" s="16">
        <f t="shared" si="1660"/>
        <v>10</v>
      </c>
      <c r="S554" s="16">
        <f t="shared" si="1660"/>
        <v>12</v>
      </c>
      <c r="T554" s="16">
        <f t="shared" si="1660"/>
        <v>13</v>
      </c>
    </row>
    <row r="555" spans="3:20" ht="15" customHeight="1" thickBot="1" x14ac:dyDescent="0.4">
      <c r="C555" s="16">
        <f t="shared" ref="C555:T555" si="1661">C29-2</f>
        <v>1</v>
      </c>
      <c r="D555" s="16">
        <f t="shared" si="1661"/>
        <v>9</v>
      </c>
      <c r="E555" s="16">
        <f t="shared" si="1661"/>
        <v>-1</v>
      </c>
      <c r="F555" s="16">
        <f t="shared" si="1661"/>
        <v>4</v>
      </c>
      <c r="G555" s="16">
        <f t="shared" si="1661"/>
        <v>2</v>
      </c>
      <c r="H555" s="16">
        <f t="shared" si="1661"/>
        <v>-4</v>
      </c>
      <c r="I555" s="16">
        <f t="shared" si="1661"/>
        <v>5</v>
      </c>
      <c r="J555" s="16">
        <f t="shared" si="1661"/>
        <v>-2</v>
      </c>
      <c r="K555" s="16">
        <f t="shared" si="1661"/>
        <v>-3</v>
      </c>
      <c r="L555" s="16">
        <f t="shared" si="1661"/>
        <v>3</v>
      </c>
      <c r="M555" s="16">
        <f t="shared" si="1661"/>
        <v>8</v>
      </c>
      <c r="N555" s="16">
        <f t="shared" si="1661"/>
        <v>11</v>
      </c>
      <c r="O555" s="16">
        <f t="shared" si="1661"/>
        <v>7</v>
      </c>
      <c r="P555" s="16">
        <f t="shared" si="1661"/>
        <v>0</v>
      </c>
      <c r="Q555" s="16">
        <f t="shared" si="1661"/>
        <v>6</v>
      </c>
      <c r="R555" s="16">
        <f t="shared" si="1661"/>
        <v>10</v>
      </c>
      <c r="S555" s="16">
        <f t="shared" si="1661"/>
        <v>12</v>
      </c>
      <c r="T555" s="16">
        <f t="shared" si="1661"/>
        <v>13</v>
      </c>
    </row>
    <row r="556" spans="3:20" ht="15" customHeight="1" thickBot="1" x14ac:dyDescent="0.4">
      <c r="C556" s="16">
        <f t="shared" ref="C556:T556" si="1662">C30-2</f>
        <v>1</v>
      </c>
      <c r="D556" s="16">
        <f t="shared" si="1662"/>
        <v>9</v>
      </c>
      <c r="E556" s="16">
        <f t="shared" si="1662"/>
        <v>-1</v>
      </c>
      <c r="F556" s="16">
        <f t="shared" si="1662"/>
        <v>4</v>
      </c>
      <c r="G556" s="16">
        <f t="shared" si="1662"/>
        <v>2</v>
      </c>
      <c r="H556" s="16">
        <f t="shared" si="1662"/>
        <v>-4</v>
      </c>
      <c r="I556" s="16">
        <f t="shared" si="1662"/>
        <v>5</v>
      </c>
      <c r="J556" s="16">
        <f t="shared" si="1662"/>
        <v>-2</v>
      </c>
      <c r="K556" s="16">
        <f t="shared" si="1662"/>
        <v>-3</v>
      </c>
      <c r="L556" s="16">
        <f t="shared" si="1662"/>
        <v>3</v>
      </c>
      <c r="M556" s="16">
        <f t="shared" si="1662"/>
        <v>8</v>
      </c>
      <c r="N556" s="16">
        <f t="shared" si="1662"/>
        <v>11</v>
      </c>
      <c r="O556" s="16">
        <f t="shared" si="1662"/>
        <v>7</v>
      </c>
      <c r="P556" s="16">
        <f t="shared" si="1662"/>
        <v>0</v>
      </c>
      <c r="Q556" s="16">
        <f t="shared" si="1662"/>
        <v>6</v>
      </c>
      <c r="R556" s="16">
        <f t="shared" si="1662"/>
        <v>10</v>
      </c>
      <c r="S556" s="16">
        <f t="shared" si="1662"/>
        <v>12</v>
      </c>
      <c r="T556" s="16">
        <f t="shared" si="1662"/>
        <v>13</v>
      </c>
    </row>
    <row r="557" spans="3:20" ht="15" customHeight="1" thickBot="1" x14ac:dyDescent="0.4">
      <c r="C557" s="16">
        <f t="shared" ref="C557:T557" si="1663">C31-2</f>
        <v>7</v>
      </c>
      <c r="D557" s="16">
        <f t="shared" si="1663"/>
        <v>-4</v>
      </c>
      <c r="E557" s="16">
        <f t="shared" si="1663"/>
        <v>1</v>
      </c>
      <c r="F557" s="16">
        <f t="shared" si="1663"/>
        <v>0</v>
      </c>
      <c r="G557" s="16">
        <f t="shared" si="1663"/>
        <v>4</v>
      </c>
      <c r="H557" s="16">
        <f t="shared" si="1663"/>
        <v>11</v>
      </c>
      <c r="I557" s="16">
        <f t="shared" si="1663"/>
        <v>8</v>
      </c>
      <c r="J557" s="16">
        <f t="shared" si="1663"/>
        <v>5</v>
      </c>
      <c r="K557" s="16">
        <f t="shared" si="1663"/>
        <v>9</v>
      </c>
      <c r="L557" s="16">
        <f t="shared" si="1663"/>
        <v>2</v>
      </c>
      <c r="M557" s="16">
        <f t="shared" si="1663"/>
        <v>-1</v>
      </c>
      <c r="N557" s="16">
        <f t="shared" si="1663"/>
        <v>3</v>
      </c>
      <c r="O557" s="16">
        <f t="shared" si="1663"/>
        <v>-3</v>
      </c>
      <c r="P557" s="16">
        <f t="shared" si="1663"/>
        <v>-2</v>
      </c>
      <c r="Q557" s="16">
        <f t="shared" si="1663"/>
        <v>10</v>
      </c>
      <c r="R557" s="16">
        <f t="shared" si="1663"/>
        <v>6</v>
      </c>
      <c r="S557" s="16">
        <f t="shared" si="1663"/>
        <v>12</v>
      </c>
      <c r="T557" s="16">
        <f t="shared" si="1663"/>
        <v>13</v>
      </c>
    </row>
    <row r="558" spans="3:20" ht="15" customHeight="1" thickBot="1" x14ac:dyDescent="0.4">
      <c r="C558" s="16">
        <f t="shared" ref="C558:T558" si="1664">C32-2</f>
        <v>1</v>
      </c>
      <c r="D558" s="16">
        <f t="shared" si="1664"/>
        <v>5</v>
      </c>
      <c r="E558" s="16">
        <f t="shared" si="1664"/>
        <v>-4</v>
      </c>
      <c r="F558" s="16">
        <f t="shared" si="1664"/>
        <v>2</v>
      </c>
      <c r="G558" s="16">
        <f t="shared" si="1664"/>
        <v>-1</v>
      </c>
      <c r="H558" s="16">
        <f t="shared" si="1664"/>
        <v>-2</v>
      </c>
      <c r="I558" s="16">
        <f t="shared" si="1664"/>
        <v>4</v>
      </c>
      <c r="J558" s="16">
        <f t="shared" si="1664"/>
        <v>8</v>
      </c>
      <c r="K558" s="16">
        <f t="shared" si="1664"/>
        <v>9</v>
      </c>
      <c r="L558" s="16">
        <f t="shared" si="1664"/>
        <v>3</v>
      </c>
      <c r="M558" s="16">
        <f t="shared" si="1664"/>
        <v>0</v>
      </c>
      <c r="N558" s="16">
        <f t="shared" si="1664"/>
        <v>-3</v>
      </c>
      <c r="O558" s="16">
        <f t="shared" si="1664"/>
        <v>7</v>
      </c>
      <c r="P558" s="16">
        <f t="shared" si="1664"/>
        <v>11</v>
      </c>
      <c r="Q558" s="16">
        <f t="shared" si="1664"/>
        <v>10</v>
      </c>
      <c r="R558" s="16">
        <f t="shared" si="1664"/>
        <v>6</v>
      </c>
      <c r="S558" s="16">
        <f t="shared" si="1664"/>
        <v>12</v>
      </c>
      <c r="T558" s="16">
        <f t="shared" si="1664"/>
        <v>13</v>
      </c>
    </row>
    <row r="559" spans="3:20" ht="15" customHeight="1" thickBot="1" x14ac:dyDescent="0.4">
      <c r="C559" s="16">
        <f t="shared" ref="C559:T559" si="1665">C33-2</f>
        <v>2</v>
      </c>
      <c r="D559" s="16">
        <f t="shared" si="1665"/>
        <v>-4</v>
      </c>
      <c r="E559" s="16">
        <f t="shared" si="1665"/>
        <v>-1</v>
      </c>
      <c r="F559" s="16">
        <f t="shared" si="1665"/>
        <v>1</v>
      </c>
      <c r="G559" s="16">
        <f t="shared" si="1665"/>
        <v>4</v>
      </c>
      <c r="H559" s="16">
        <f t="shared" si="1665"/>
        <v>-3</v>
      </c>
      <c r="I559" s="16">
        <f t="shared" si="1665"/>
        <v>0</v>
      </c>
      <c r="J559" s="16">
        <f t="shared" si="1665"/>
        <v>5</v>
      </c>
      <c r="K559" s="16">
        <f t="shared" si="1665"/>
        <v>9</v>
      </c>
      <c r="L559" s="16">
        <f t="shared" si="1665"/>
        <v>3</v>
      </c>
      <c r="M559" s="16">
        <f t="shared" si="1665"/>
        <v>7</v>
      </c>
      <c r="N559" s="16">
        <f t="shared" si="1665"/>
        <v>-2</v>
      </c>
      <c r="O559" s="16">
        <f t="shared" si="1665"/>
        <v>11</v>
      </c>
      <c r="P559" s="16">
        <f t="shared" si="1665"/>
        <v>10</v>
      </c>
      <c r="Q559" s="16">
        <f t="shared" si="1665"/>
        <v>6</v>
      </c>
      <c r="R559" s="16">
        <f t="shared" si="1665"/>
        <v>8</v>
      </c>
      <c r="S559" s="16">
        <f t="shared" si="1665"/>
        <v>12</v>
      </c>
      <c r="T559" s="16">
        <f t="shared" si="1665"/>
        <v>13</v>
      </c>
    </row>
    <row r="560" spans="3:20" ht="15" customHeight="1" thickBot="1" x14ac:dyDescent="0.4">
      <c r="C560" s="16">
        <f t="shared" ref="C560:T560" si="1666">C34-2</f>
        <v>2</v>
      </c>
      <c r="D560" s="16">
        <f t="shared" si="1666"/>
        <v>1</v>
      </c>
      <c r="E560" s="16">
        <f t="shared" si="1666"/>
        <v>-4</v>
      </c>
      <c r="F560" s="16">
        <f t="shared" si="1666"/>
        <v>-1</v>
      </c>
      <c r="G560" s="16">
        <f t="shared" si="1666"/>
        <v>4</v>
      </c>
      <c r="H560" s="16">
        <f t="shared" si="1666"/>
        <v>5</v>
      </c>
      <c r="I560" s="16">
        <f t="shared" si="1666"/>
        <v>0</v>
      </c>
      <c r="J560" s="16">
        <f t="shared" si="1666"/>
        <v>9</v>
      </c>
      <c r="K560" s="16">
        <f t="shared" si="1666"/>
        <v>3</v>
      </c>
      <c r="L560" s="16">
        <f t="shared" si="1666"/>
        <v>-3</v>
      </c>
      <c r="M560" s="16">
        <f t="shared" si="1666"/>
        <v>7</v>
      </c>
      <c r="N560" s="16">
        <f t="shared" si="1666"/>
        <v>-2</v>
      </c>
      <c r="O560" s="16">
        <f t="shared" si="1666"/>
        <v>11</v>
      </c>
      <c r="P560" s="16">
        <f t="shared" si="1666"/>
        <v>10</v>
      </c>
      <c r="Q560" s="16">
        <f t="shared" si="1666"/>
        <v>6</v>
      </c>
      <c r="R560" s="16">
        <f t="shared" si="1666"/>
        <v>8</v>
      </c>
      <c r="S560" s="16">
        <f t="shared" si="1666"/>
        <v>12</v>
      </c>
      <c r="T560" s="16">
        <f t="shared" si="1666"/>
        <v>13</v>
      </c>
    </row>
    <row r="561" spans="3:20" ht="15" customHeight="1" thickBot="1" x14ac:dyDescent="0.4">
      <c r="C561" s="16">
        <f t="shared" ref="C561:T561" si="1667">C35-2</f>
        <v>4</v>
      </c>
      <c r="D561" s="16">
        <f t="shared" si="1667"/>
        <v>2</v>
      </c>
      <c r="E561" s="16">
        <f t="shared" si="1667"/>
        <v>-1</v>
      </c>
      <c r="F561" s="16">
        <f t="shared" si="1667"/>
        <v>1</v>
      </c>
      <c r="G561" s="16">
        <f t="shared" si="1667"/>
        <v>5</v>
      </c>
      <c r="H561" s="16">
        <f t="shared" si="1667"/>
        <v>-3</v>
      </c>
      <c r="I561" s="16">
        <f t="shared" si="1667"/>
        <v>9</v>
      </c>
      <c r="J561" s="16">
        <f t="shared" si="1667"/>
        <v>3</v>
      </c>
      <c r="K561" s="16">
        <f t="shared" si="1667"/>
        <v>-4</v>
      </c>
      <c r="L561" s="16">
        <f t="shared" si="1667"/>
        <v>0</v>
      </c>
      <c r="M561" s="16">
        <f t="shared" si="1667"/>
        <v>7</v>
      </c>
      <c r="N561" s="16">
        <f t="shared" si="1667"/>
        <v>-2</v>
      </c>
      <c r="O561" s="16">
        <f t="shared" si="1667"/>
        <v>11</v>
      </c>
      <c r="P561" s="16">
        <f t="shared" si="1667"/>
        <v>10</v>
      </c>
      <c r="Q561" s="16">
        <f t="shared" si="1667"/>
        <v>6</v>
      </c>
      <c r="R561" s="16">
        <f t="shared" si="1667"/>
        <v>8</v>
      </c>
      <c r="S561" s="16">
        <f t="shared" si="1667"/>
        <v>12</v>
      </c>
      <c r="T561" s="16">
        <f t="shared" si="1667"/>
        <v>13</v>
      </c>
    </row>
    <row r="562" spans="3:20" ht="15" customHeight="1" thickBot="1" x14ac:dyDescent="0.4">
      <c r="C562" s="16">
        <f t="shared" ref="C562:T562" si="1668">C36-2</f>
        <v>-1</v>
      </c>
      <c r="D562" s="16">
        <f t="shared" si="1668"/>
        <v>1</v>
      </c>
      <c r="E562" s="16">
        <f t="shared" si="1668"/>
        <v>2</v>
      </c>
      <c r="F562" s="16">
        <f t="shared" si="1668"/>
        <v>-4</v>
      </c>
      <c r="G562" s="16">
        <f t="shared" si="1668"/>
        <v>5</v>
      </c>
      <c r="H562" s="16">
        <f t="shared" si="1668"/>
        <v>9</v>
      </c>
      <c r="I562" s="16">
        <f t="shared" si="1668"/>
        <v>3</v>
      </c>
      <c r="J562" s="16">
        <f t="shared" si="1668"/>
        <v>4</v>
      </c>
      <c r="K562" s="16">
        <f t="shared" si="1668"/>
        <v>0</v>
      </c>
      <c r="L562" s="16">
        <f t="shared" si="1668"/>
        <v>-3</v>
      </c>
      <c r="M562" s="16">
        <f t="shared" si="1668"/>
        <v>7</v>
      </c>
      <c r="N562" s="16">
        <f t="shared" si="1668"/>
        <v>-2</v>
      </c>
      <c r="O562" s="16">
        <f t="shared" si="1668"/>
        <v>11</v>
      </c>
      <c r="P562" s="16">
        <f t="shared" si="1668"/>
        <v>10</v>
      </c>
      <c r="Q562" s="16">
        <f t="shared" si="1668"/>
        <v>6</v>
      </c>
      <c r="R562" s="16">
        <f t="shared" si="1668"/>
        <v>8</v>
      </c>
      <c r="S562" s="16">
        <f t="shared" si="1668"/>
        <v>12</v>
      </c>
      <c r="T562" s="16">
        <f t="shared" si="1668"/>
        <v>13</v>
      </c>
    </row>
    <row r="563" spans="3:20" ht="15" customHeight="1" thickBot="1" x14ac:dyDescent="0.4">
      <c r="C563" s="16">
        <f t="shared" ref="C563:T563" si="1669">C37-2</f>
        <v>-1</v>
      </c>
      <c r="D563" s="16">
        <f t="shared" si="1669"/>
        <v>1</v>
      </c>
      <c r="E563" s="16">
        <f t="shared" si="1669"/>
        <v>2</v>
      </c>
      <c r="F563" s="16">
        <f t="shared" si="1669"/>
        <v>3</v>
      </c>
      <c r="G563" s="16">
        <f t="shared" si="1669"/>
        <v>-4</v>
      </c>
      <c r="H563" s="16">
        <f t="shared" si="1669"/>
        <v>4</v>
      </c>
      <c r="I563" s="16">
        <f t="shared" si="1669"/>
        <v>9</v>
      </c>
      <c r="J563" s="16">
        <f t="shared" si="1669"/>
        <v>-3</v>
      </c>
      <c r="K563" s="16">
        <f t="shared" si="1669"/>
        <v>5</v>
      </c>
      <c r="L563" s="16">
        <f t="shared" si="1669"/>
        <v>-2</v>
      </c>
      <c r="M563" s="16">
        <f t="shared" si="1669"/>
        <v>8</v>
      </c>
      <c r="N563" s="16">
        <f t="shared" si="1669"/>
        <v>11</v>
      </c>
      <c r="O563" s="16">
        <f t="shared" si="1669"/>
        <v>7</v>
      </c>
      <c r="P563" s="16">
        <f t="shared" si="1669"/>
        <v>0</v>
      </c>
      <c r="Q563" s="16">
        <f t="shared" si="1669"/>
        <v>6</v>
      </c>
      <c r="R563" s="16">
        <f t="shared" si="1669"/>
        <v>10</v>
      </c>
      <c r="S563" s="16">
        <f t="shared" si="1669"/>
        <v>12</v>
      </c>
      <c r="T563" s="16">
        <f t="shared" si="1669"/>
        <v>13</v>
      </c>
    </row>
    <row r="564" spans="3:20" ht="15" customHeight="1" thickBot="1" x14ac:dyDescent="0.4">
      <c r="C564" s="16">
        <f t="shared" ref="C564:T564" si="1670">C38-2</f>
        <v>4</v>
      </c>
      <c r="D564" s="16">
        <f t="shared" si="1670"/>
        <v>-1</v>
      </c>
      <c r="E564" s="16">
        <f t="shared" si="1670"/>
        <v>1</v>
      </c>
      <c r="F564" s="16">
        <f t="shared" si="1670"/>
        <v>2</v>
      </c>
      <c r="G564" s="16">
        <f t="shared" si="1670"/>
        <v>3</v>
      </c>
      <c r="H564" s="16">
        <f t="shared" si="1670"/>
        <v>9</v>
      </c>
      <c r="I564" s="16">
        <f t="shared" si="1670"/>
        <v>8</v>
      </c>
      <c r="J564" s="16">
        <f t="shared" si="1670"/>
        <v>-4</v>
      </c>
      <c r="K564" s="16">
        <f t="shared" si="1670"/>
        <v>5</v>
      </c>
      <c r="L564" s="16">
        <f t="shared" si="1670"/>
        <v>-2</v>
      </c>
      <c r="M564" s="16">
        <f t="shared" si="1670"/>
        <v>-3</v>
      </c>
      <c r="N564" s="16">
        <f t="shared" si="1670"/>
        <v>11</v>
      </c>
      <c r="O564" s="16">
        <f t="shared" si="1670"/>
        <v>7</v>
      </c>
      <c r="P564" s="16">
        <f t="shared" si="1670"/>
        <v>0</v>
      </c>
      <c r="Q564" s="16">
        <f t="shared" si="1670"/>
        <v>6</v>
      </c>
      <c r="R564" s="16">
        <f t="shared" si="1670"/>
        <v>10</v>
      </c>
      <c r="S564" s="16">
        <f t="shared" si="1670"/>
        <v>12</v>
      </c>
      <c r="T564" s="16">
        <f t="shared" si="1670"/>
        <v>13</v>
      </c>
    </row>
    <row r="565" spans="3:20" ht="15" customHeight="1" thickBot="1" x14ac:dyDescent="0.4">
      <c r="C565" s="16">
        <f t="shared" ref="C565:T565" si="1671">C39-2</f>
        <v>0</v>
      </c>
      <c r="D565" s="16">
        <f t="shared" si="1671"/>
        <v>-1</v>
      </c>
      <c r="E565" s="16">
        <f t="shared" si="1671"/>
        <v>1</v>
      </c>
      <c r="F565" s="16">
        <f t="shared" si="1671"/>
        <v>-4</v>
      </c>
      <c r="G565" s="16">
        <f t="shared" si="1671"/>
        <v>2</v>
      </c>
      <c r="H565" s="16">
        <f t="shared" si="1671"/>
        <v>4</v>
      </c>
      <c r="I565" s="16">
        <f t="shared" si="1671"/>
        <v>5</v>
      </c>
      <c r="J565" s="16">
        <f t="shared" si="1671"/>
        <v>3</v>
      </c>
      <c r="K565" s="16">
        <f t="shared" si="1671"/>
        <v>9</v>
      </c>
      <c r="L565" s="16">
        <f t="shared" si="1671"/>
        <v>-2</v>
      </c>
      <c r="M565" s="16">
        <f t="shared" si="1671"/>
        <v>-3</v>
      </c>
      <c r="N565" s="16">
        <f t="shared" si="1671"/>
        <v>8</v>
      </c>
      <c r="O565" s="16">
        <f t="shared" si="1671"/>
        <v>11</v>
      </c>
      <c r="P565" s="16">
        <f t="shared" si="1671"/>
        <v>7</v>
      </c>
      <c r="Q565" s="16">
        <f t="shared" si="1671"/>
        <v>6</v>
      </c>
      <c r="R565" s="16">
        <f t="shared" si="1671"/>
        <v>10</v>
      </c>
      <c r="S565" s="16">
        <f t="shared" si="1671"/>
        <v>12</v>
      </c>
      <c r="T565" s="16">
        <f t="shared" si="1671"/>
        <v>13</v>
      </c>
    </row>
    <row r="566" spans="3:20" ht="15" customHeight="1" thickBot="1" x14ac:dyDescent="0.4">
      <c r="C566" s="16">
        <f t="shared" ref="C566:T566" si="1672">C40-2</f>
        <v>-1</v>
      </c>
      <c r="D566" s="16">
        <f t="shared" si="1672"/>
        <v>5</v>
      </c>
      <c r="E566" s="16">
        <f t="shared" si="1672"/>
        <v>2</v>
      </c>
      <c r="F566" s="16">
        <f t="shared" si="1672"/>
        <v>1</v>
      </c>
      <c r="G566" s="16">
        <f t="shared" si="1672"/>
        <v>4</v>
      </c>
      <c r="H566" s="16">
        <f t="shared" si="1672"/>
        <v>-3</v>
      </c>
      <c r="I566" s="16">
        <f t="shared" si="1672"/>
        <v>-4</v>
      </c>
      <c r="J566" s="16">
        <f t="shared" si="1672"/>
        <v>-2</v>
      </c>
      <c r="K566" s="16">
        <f t="shared" si="1672"/>
        <v>9</v>
      </c>
      <c r="L566" s="16">
        <f t="shared" si="1672"/>
        <v>3</v>
      </c>
      <c r="M566" s="16">
        <f t="shared" si="1672"/>
        <v>8</v>
      </c>
      <c r="N566" s="16">
        <f t="shared" si="1672"/>
        <v>11</v>
      </c>
      <c r="O566" s="16">
        <f t="shared" si="1672"/>
        <v>7</v>
      </c>
      <c r="P566" s="16">
        <f t="shared" si="1672"/>
        <v>0</v>
      </c>
      <c r="Q566" s="16">
        <f t="shared" si="1672"/>
        <v>6</v>
      </c>
      <c r="R566" s="16">
        <f t="shared" si="1672"/>
        <v>10</v>
      </c>
      <c r="S566" s="16">
        <f t="shared" si="1672"/>
        <v>12</v>
      </c>
      <c r="T566" s="16">
        <f t="shared" si="1672"/>
        <v>13</v>
      </c>
    </row>
    <row r="567" spans="3:20" ht="15" customHeight="1" thickBot="1" x14ac:dyDescent="0.4">
      <c r="C567" s="16">
        <f t="shared" ref="C567:T567" si="1673">C41-2</f>
        <v>1</v>
      </c>
      <c r="D567" s="16">
        <f t="shared" si="1673"/>
        <v>-1</v>
      </c>
      <c r="E567" s="16">
        <f t="shared" si="1673"/>
        <v>2</v>
      </c>
      <c r="F567" s="16">
        <f t="shared" si="1673"/>
        <v>4</v>
      </c>
      <c r="G567" s="16">
        <f t="shared" si="1673"/>
        <v>3</v>
      </c>
      <c r="H567" s="16">
        <f t="shared" si="1673"/>
        <v>5</v>
      </c>
      <c r="I567" s="16">
        <f t="shared" si="1673"/>
        <v>-3</v>
      </c>
      <c r="J567" s="16">
        <f t="shared" si="1673"/>
        <v>9</v>
      </c>
      <c r="K567" s="16">
        <f t="shared" si="1673"/>
        <v>-4</v>
      </c>
      <c r="L567" s="16">
        <f t="shared" si="1673"/>
        <v>-2</v>
      </c>
      <c r="M567" s="16">
        <f t="shared" si="1673"/>
        <v>8</v>
      </c>
      <c r="N567" s="16">
        <f t="shared" si="1673"/>
        <v>11</v>
      </c>
      <c r="O567" s="16">
        <f t="shared" si="1673"/>
        <v>7</v>
      </c>
      <c r="P567" s="16">
        <f t="shared" si="1673"/>
        <v>0</v>
      </c>
      <c r="Q567" s="16">
        <f t="shared" si="1673"/>
        <v>6</v>
      </c>
      <c r="R567" s="16">
        <f t="shared" si="1673"/>
        <v>10</v>
      </c>
      <c r="S567" s="16">
        <f t="shared" si="1673"/>
        <v>12</v>
      </c>
      <c r="T567" s="16">
        <f t="shared" si="1673"/>
        <v>13</v>
      </c>
    </row>
    <row r="568" spans="3:20" ht="15" customHeight="1" thickBot="1" x14ac:dyDescent="0.4">
      <c r="C568" s="16">
        <f t="shared" ref="C568:T568" si="1674">C42-2</f>
        <v>2</v>
      </c>
      <c r="D568" s="16">
        <f t="shared" si="1674"/>
        <v>1</v>
      </c>
      <c r="E568" s="16">
        <f t="shared" si="1674"/>
        <v>-1</v>
      </c>
      <c r="F568" s="16">
        <f t="shared" si="1674"/>
        <v>4</v>
      </c>
      <c r="G568" s="16">
        <f t="shared" si="1674"/>
        <v>-3</v>
      </c>
      <c r="H568" s="16">
        <f t="shared" si="1674"/>
        <v>-4</v>
      </c>
      <c r="I568" s="16">
        <f t="shared" si="1674"/>
        <v>5</v>
      </c>
      <c r="J568" s="16">
        <f t="shared" si="1674"/>
        <v>0</v>
      </c>
      <c r="K568" s="16">
        <f t="shared" si="1674"/>
        <v>9</v>
      </c>
      <c r="L568" s="16">
        <f t="shared" si="1674"/>
        <v>11</v>
      </c>
      <c r="M568" s="16">
        <f t="shared" si="1674"/>
        <v>3</v>
      </c>
      <c r="N568" s="16">
        <f t="shared" si="1674"/>
        <v>7</v>
      </c>
      <c r="O568" s="16">
        <f t="shared" si="1674"/>
        <v>-2</v>
      </c>
      <c r="P568" s="16">
        <f t="shared" si="1674"/>
        <v>8</v>
      </c>
      <c r="Q568" s="16">
        <f t="shared" si="1674"/>
        <v>6</v>
      </c>
      <c r="R568" s="16">
        <f t="shared" si="1674"/>
        <v>10</v>
      </c>
      <c r="S568" s="16">
        <f t="shared" si="1674"/>
        <v>12</v>
      </c>
      <c r="T568" s="16">
        <f t="shared" si="1674"/>
        <v>13</v>
      </c>
    </row>
    <row r="569" spans="3:20" ht="15" customHeight="1" thickBot="1" x14ac:dyDescent="0.4">
      <c r="C569" s="16">
        <f t="shared" ref="C569:T569" si="1675">C43-2</f>
        <v>2</v>
      </c>
      <c r="D569" s="16">
        <f t="shared" si="1675"/>
        <v>1</v>
      </c>
      <c r="E569" s="16">
        <f t="shared" si="1675"/>
        <v>4</v>
      </c>
      <c r="F569" s="16">
        <f t="shared" si="1675"/>
        <v>-1</v>
      </c>
      <c r="G569" s="16">
        <f t="shared" si="1675"/>
        <v>3</v>
      </c>
      <c r="H569" s="16">
        <f t="shared" si="1675"/>
        <v>9</v>
      </c>
      <c r="I569" s="16">
        <f t="shared" si="1675"/>
        <v>-3</v>
      </c>
      <c r="J569" s="16">
        <f t="shared" si="1675"/>
        <v>5</v>
      </c>
      <c r="K569" s="16">
        <f t="shared" si="1675"/>
        <v>-4</v>
      </c>
      <c r="L569" s="16">
        <f t="shared" si="1675"/>
        <v>11</v>
      </c>
      <c r="M569" s="16">
        <f t="shared" si="1675"/>
        <v>7</v>
      </c>
      <c r="N569" s="16">
        <f t="shared" si="1675"/>
        <v>-2</v>
      </c>
      <c r="O569" s="16">
        <f t="shared" si="1675"/>
        <v>0</v>
      </c>
      <c r="P569" s="16">
        <f t="shared" si="1675"/>
        <v>8</v>
      </c>
      <c r="Q569" s="16">
        <f t="shared" si="1675"/>
        <v>6</v>
      </c>
      <c r="R569" s="16">
        <f t="shared" si="1675"/>
        <v>10</v>
      </c>
      <c r="S569" s="16">
        <f t="shared" si="1675"/>
        <v>12</v>
      </c>
      <c r="T569" s="16">
        <f t="shared" si="1675"/>
        <v>13</v>
      </c>
    </row>
    <row r="570" spans="3:20" ht="15" customHeight="1" thickBot="1" x14ac:dyDescent="0.4">
      <c r="C570" s="16">
        <f t="shared" ref="C570:T570" si="1676">C44-2</f>
        <v>1</v>
      </c>
      <c r="D570" s="16">
        <f t="shared" si="1676"/>
        <v>4</v>
      </c>
      <c r="E570" s="16">
        <f t="shared" si="1676"/>
        <v>-1</v>
      </c>
      <c r="F570" s="16">
        <f t="shared" si="1676"/>
        <v>2</v>
      </c>
      <c r="G570" s="16">
        <f t="shared" si="1676"/>
        <v>-4</v>
      </c>
      <c r="H570" s="16">
        <f t="shared" si="1676"/>
        <v>3</v>
      </c>
      <c r="I570" s="16">
        <f t="shared" si="1676"/>
        <v>-3</v>
      </c>
      <c r="J570" s="16">
        <f t="shared" si="1676"/>
        <v>9</v>
      </c>
      <c r="K570" s="16">
        <f t="shared" si="1676"/>
        <v>5</v>
      </c>
      <c r="L570" s="16">
        <f t="shared" si="1676"/>
        <v>11</v>
      </c>
      <c r="M570" s="16">
        <f t="shared" si="1676"/>
        <v>7</v>
      </c>
      <c r="N570" s="16">
        <f t="shared" si="1676"/>
        <v>-2</v>
      </c>
      <c r="O570" s="16">
        <f t="shared" si="1676"/>
        <v>0</v>
      </c>
      <c r="P570" s="16">
        <f t="shared" si="1676"/>
        <v>8</v>
      </c>
      <c r="Q570" s="16">
        <f t="shared" si="1676"/>
        <v>6</v>
      </c>
      <c r="R570" s="16">
        <f t="shared" si="1676"/>
        <v>10</v>
      </c>
      <c r="S570" s="16">
        <f t="shared" si="1676"/>
        <v>12</v>
      </c>
      <c r="T570" s="16">
        <f t="shared" si="1676"/>
        <v>13</v>
      </c>
    </row>
    <row r="571" spans="3:20" ht="15" customHeight="1" thickBot="1" x14ac:dyDescent="0.4">
      <c r="C571" s="16">
        <f t="shared" ref="C571:T571" si="1677">C45-2</f>
        <v>1</v>
      </c>
      <c r="D571" s="16">
        <f t="shared" si="1677"/>
        <v>4</v>
      </c>
      <c r="E571" s="16">
        <f t="shared" si="1677"/>
        <v>-1</v>
      </c>
      <c r="F571" s="16">
        <f t="shared" si="1677"/>
        <v>2</v>
      </c>
      <c r="G571" s="16">
        <f t="shared" si="1677"/>
        <v>5</v>
      </c>
      <c r="H571" s="16">
        <f t="shared" si="1677"/>
        <v>9</v>
      </c>
      <c r="I571" s="16">
        <f t="shared" si="1677"/>
        <v>0</v>
      </c>
      <c r="J571" s="16">
        <f t="shared" si="1677"/>
        <v>3</v>
      </c>
      <c r="K571" s="16">
        <f t="shared" si="1677"/>
        <v>-4</v>
      </c>
      <c r="L571" s="16">
        <f t="shared" si="1677"/>
        <v>11</v>
      </c>
      <c r="M571" s="16">
        <f t="shared" si="1677"/>
        <v>7</v>
      </c>
      <c r="N571" s="16">
        <f t="shared" si="1677"/>
        <v>-3</v>
      </c>
      <c r="O571" s="16">
        <f t="shared" si="1677"/>
        <v>-2</v>
      </c>
      <c r="P571" s="16">
        <f t="shared" si="1677"/>
        <v>8</v>
      </c>
      <c r="Q571" s="16">
        <f t="shared" si="1677"/>
        <v>6</v>
      </c>
      <c r="R571" s="16">
        <f t="shared" si="1677"/>
        <v>10</v>
      </c>
      <c r="S571" s="16">
        <f t="shared" si="1677"/>
        <v>12</v>
      </c>
      <c r="T571" s="16">
        <f t="shared" si="1677"/>
        <v>13</v>
      </c>
    </row>
    <row r="572" spans="3:20" ht="15" customHeight="1" thickBot="1" x14ac:dyDescent="0.4">
      <c r="C572" s="16">
        <f t="shared" ref="C572:T572" si="1678">C46-2</f>
        <v>5</v>
      </c>
      <c r="D572" s="16">
        <f t="shared" si="1678"/>
        <v>3</v>
      </c>
      <c r="E572" s="16">
        <f t="shared" si="1678"/>
        <v>1</v>
      </c>
      <c r="F572" s="16">
        <f t="shared" si="1678"/>
        <v>-1</v>
      </c>
      <c r="G572" s="16">
        <f t="shared" si="1678"/>
        <v>-4</v>
      </c>
      <c r="H572" s="16">
        <f t="shared" si="1678"/>
        <v>2</v>
      </c>
      <c r="I572" s="16">
        <f t="shared" si="1678"/>
        <v>4</v>
      </c>
      <c r="J572" s="16">
        <f t="shared" si="1678"/>
        <v>-3</v>
      </c>
      <c r="K572" s="16">
        <f t="shared" si="1678"/>
        <v>9</v>
      </c>
      <c r="L572" s="16">
        <f t="shared" si="1678"/>
        <v>11</v>
      </c>
      <c r="M572" s="16">
        <f t="shared" si="1678"/>
        <v>7</v>
      </c>
      <c r="N572" s="16">
        <f t="shared" si="1678"/>
        <v>-2</v>
      </c>
      <c r="O572" s="16">
        <f t="shared" si="1678"/>
        <v>0</v>
      </c>
      <c r="P572" s="16">
        <f t="shared" si="1678"/>
        <v>8</v>
      </c>
      <c r="Q572" s="16">
        <f t="shared" si="1678"/>
        <v>6</v>
      </c>
      <c r="R572" s="16">
        <f t="shared" si="1678"/>
        <v>10</v>
      </c>
      <c r="S572" s="16">
        <f t="shared" si="1678"/>
        <v>12</v>
      </c>
      <c r="T572" s="16">
        <f t="shared" si="1678"/>
        <v>13</v>
      </c>
    </row>
    <row r="573" spans="3:20" ht="15" customHeight="1" thickBot="1" x14ac:dyDescent="0.4">
      <c r="C573" s="16">
        <f t="shared" ref="C573:T573" si="1679">C47-2</f>
        <v>1</v>
      </c>
      <c r="D573" s="16">
        <f t="shared" si="1679"/>
        <v>2</v>
      </c>
      <c r="E573" s="16">
        <f t="shared" si="1679"/>
        <v>5</v>
      </c>
      <c r="F573" s="16">
        <f t="shared" si="1679"/>
        <v>-1</v>
      </c>
      <c r="G573" s="16">
        <f t="shared" si="1679"/>
        <v>4</v>
      </c>
      <c r="H573" s="16">
        <f t="shared" si="1679"/>
        <v>-4</v>
      </c>
      <c r="I573" s="16">
        <f t="shared" si="1679"/>
        <v>9</v>
      </c>
      <c r="J573" s="16">
        <f t="shared" si="1679"/>
        <v>3</v>
      </c>
      <c r="K573" s="16">
        <f t="shared" si="1679"/>
        <v>7</v>
      </c>
      <c r="L573" s="16">
        <f t="shared" si="1679"/>
        <v>0</v>
      </c>
      <c r="M573" s="16">
        <f t="shared" si="1679"/>
        <v>11</v>
      </c>
      <c r="N573" s="16">
        <f t="shared" si="1679"/>
        <v>8</v>
      </c>
      <c r="O573" s="16">
        <f t="shared" si="1679"/>
        <v>-3</v>
      </c>
      <c r="P573" s="16">
        <f t="shared" si="1679"/>
        <v>-2</v>
      </c>
      <c r="Q573" s="16">
        <f t="shared" si="1679"/>
        <v>10</v>
      </c>
      <c r="R573" s="16">
        <f t="shared" si="1679"/>
        <v>6</v>
      </c>
      <c r="S573" s="16">
        <f t="shared" si="1679"/>
        <v>12</v>
      </c>
      <c r="T573" s="16">
        <f t="shared" si="1679"/>
        <v>13</v>
      </c>
    </row>
    <row r="574" spans="3:20" ht="15" customHeight="1" thickBot="1" x14ac:dyDescent="0.4">
      <c r="C574" s="16">
        <f t="shared" ref="C574:T574" si="1680">C48-2</f>
        <v>1</v>
      </c>
      <c r="D574" s="16">
        <f t="shared" si="1680"/>
        <v>-1</v>
      </c>
      <c r="E574" s="16">
        <f t="shared" si="1680"/>
        <v>4</v>
      </c>
      <c r="F574" s="16">
        <f t="shared" si="1680"/>
        <v>2</v>
      </c>
      <c r="G574" s="16">
        <f t="shared" si="1680"/>
        <v>5</v>
      </c>
      <c r="H574" s="16">
        <f t="shared" si="1680"/>
        <v>0</v>
      </c>
      <c r="I574" s="16">
        <f t="shared" si="1680"/>
        <v>-4</v>
      </c>
      <c r="J574" s="16">
        <f t="shared" si="1680"/>
        <v>9</v>
      </c>
      <c r="K574" s="16">
        <f t="shared" si="1680"/>
        <v>7</v>
      </c>
      <c r="L574" s="16">
        <f t="shared" si="1680"/>
        <v>11</v>
      </c>
      <c r="M574" s="16">
        <f t="shared" si="1680"/>
        <v>8</v>
      </c>
      <c r="N574" s="16">
        <f t="shared" si="1680"/>
        <v>3</v>
      </c>
      <c r="O574" s="16">
        <f t="shared" si="1680"/>
        <v>-3</v>
      </c>
      <c r="P574" s="16">
        <f t="shared" si="1680"/>
        <v>-2</v>
      </c>
      <c r="Q574" s="16">
        <f t="shared" si="1680"/>
        <v>10</v>
      </c>
      <c r="R574" s="16">
        <f t="shared" si="1680"/>
        <v>6</v>
      </c>
      <c r="S574" s="16">
        <f t="shared" si="1680"/>
        <v>12</v>
      </c>
      <c r="T574" s="16">
        <f t="shared" si="1680"/>
        <v>13</v>
      </c>
    </row>
    <row r="575" spans="3:20" ht="15" customHeight="1" thickBot="1" x14ac:dyDescent="0.4">
      <c r="C575" s="16">
        <f t="shared" ref="C575:T575" si="1681">C49-2</f>
        <v>2</v>
      </c>
      <c r="D575" s="16">
        <f t="shared" si="1681"/>
        <v>-1</v>
      </c>
      <c r="E575" s="16">
        <f t="shared" si="1681"/>
        <v>4</v>
      </c>
      <c r="F575" s="16">
        <f t="shared" si="1681"/>
        <v>3</v>
      </c>
      <c r="G575" s="16">
        <f t="shared" si="1681"/>
        <v>5</v>
      </c>
      <c r="H575" s="16">
        <f t="shared" si="1681"/>
        <v>1</v>
      </c>
      <c r="I575" s="16">
        <f t="shared" si="1681"/>
        <v>9</v>
      </c>
      <c r="J575" s="16">
        <f t="shared" si="1681"/>
        <v>0</v>
      </c>
      <c r="K575" s="16">
        <f t="shared" si="1681"/>
        <v>7</v>
      </c>
      <c r="L575" s="16">
        <f t="shared" si="1681"/>
        <v>-4</v>
      </c>
      <c r="M575" s="16">
        <f t="shared" si="1681"/>
        <v>11</v>
      </c>
      <c r="N575" s="16">
        <f t="shared" si="1681"/>
        <v>8</v>
      </c>
      <c r="O575" s="16">
        <f t="shared" si="1681"/>
        <v>-3</v>
      </c>
      <c r="P575" s="16">
        <f t="shared" si="1681"/>
        <v>-2</v>
      </c>
      <c r="Q575" s="16">
        <f t="shared" si="1681"/>
        <v>10</v>
      </c>
      <c r="R575" s="16">
        <f t="shared" si="1681"/>
        <v>6</v>
      </c>
      <c r="S575" s="16">
        <f t="shared" si="1681"/>
        <v>12</v>
      </c>
      <c r="T575" s="16">
        <f t="shared" si="1681"/>
        <v>13</v>
      </c>
    </row>
    <row r="576" spans="3:20" ht="15" customHeight="1" thickBot="1" x14ac:dyDescent="0.4">
      <c r="C576" s="16">
        <f t="shared" ref="C576:T576" si="1682">C50-2</f>
        <v>-1</v>
      </c>
      <c r="D576" s="16">
        <f t="shared" si="1682"/>
        <v>4</v>
      </c>
      <c r="E576" s="16">
        <f t="shared" si="1682"/>
        <v>1</v>
      </c>
      <c r="F576" s="16">
        <f t="shared" si="1682"/>
        <v>2</v>
      </c>
      <c r="G576" s="16">
        <f t="shared" si="1682"/>
        <v>-3</v>
      </c>
      <c r="H576" s="16">
        <f t="shared" si="1682"/>
        <v>-4</v>
      </c>
      <c r="I576" s="16">
        <f t="shared" si="1682"/>
        <v>5</v>
      </c>
      <c r="J576" s="16">
        <f t="shared" si="1682"/>
        <v>8</v>
      </c>
      <c r="K576" s="16">
        <f t="shared" si="1682"/>
        <v>7</v>
      </c>
      <c r="L576" s="16">
        <f t="shared" si="1682"/>
        <v>0</v>
      </c>
      <c r="M576" s="16">
        <f t="shared" si="1682"/>
        <v>11</v>
      </c>
      <c r="N576" s="16">
        <f t="shared" si="1682"/>
        <v>9</v>
      </c>
      <c r="O576" s="16">
        <f t="shared" si="1682"/>
        <v>3</v>
      </c>
      <c r="P576" s="16">
        <f t="shared" si="1682"/>
        <v>-2</v>
      </c>
      <c r="Q576" s="16">
        <f t="shared" si="1682"/>
        <v>10</v>
      </c>
      <c r="R576" s="16">
        <f t="shared" si="1682"/>
        <v>6</v>
      </c>
      <c r="S576" s="16">
        <f t="shared" si="1682"/>
        <v>12</v>
      </c>
      <c r="T576" s="16">
        <f t="shared" si="1682"/>
        <v>13</v>
      </c>
    </row>
    <row r="577" spans="2:28" ht="15" customHeight="1" thickBot="1" x14ac:dyDescent="0.4">
      <c r="C577" s="16">
        <f t="shared" ref="C577:T577" si="1683">C51-2</f>
        <v>5</v>
      </c>
      <c r="D577" s="16">
        <f t="shared" si="1683"/>
        <v>4</v>
      </c>
      <c r="E577" s="16">
        <f t="shared" si="1683"/>
        <v>-1</v>
      </c>
      <c r="F577" s="16">
        <f t="shared" si="1683"/>
        <v>1</v>
      </c>
      <c r="G577" s="16">
        <f t="shared" si="1683"/>
        <v>2</v>
      </c>
      <c r="H577" s="16">
        <f t="shared" si="1683"/>
        <v>9</v>
      </c>
      <c r="I577" s="16">
        <f t="shared" si="1683"/>
        <v>-3</v>
      </c>
      <c r="J577" s="16">
        <f t="shared" si="1683"/>
        <v>3</v>
      </c>
      <c r="K577" s="16">
        <f t="shared" si="1683"/>
        <v>7</v>
      </c>
      <c r="L577" s="16">
        <f t="shared" si="1683"/>
        <v>-4</v>
      </c>
      <c r="M577" s="16">
        <f t="shared" si="1683"/>
        <v>0</v>
      </c>
      <c r="N577" s="16">
        <f t="shared" si="1683"/>
        <v>11</v>
      </c>
      <c r="O577" s="16">
        <f t="shared" si="1683"/>
        <v>8</v>
      </c>
      <c r="P577" s="16">
        <f t="shared" si="1683"/>
        <v>-2</v>
      </c>
      <c r="Q577" s="16">
        <f t="shared" si="1683"/>
        <v>10</v>
      </c>
      <c r="R577" s="16">
        <f t="shared" si="1683"/>
        <v>6</v>
      </c>
      <c r="S577" s="16">
        <f t="shared" si="1683"/>
        <v>12</v>
      </c>
      <c r="T577" s="16">
        <f t="shared" si="1683"/>
        <v>13</v>
      </c>
    </row>
    <row r="578" spans="2:28" ht="15" customHeight="1" thickBot="1" x14ac:dyDescent="0.4">
      <c r="C578" s="16">
        <f t="shared" ref="C578:T578" si="1684">C52-2</f>
        <v>-4</v>
      </c>
      <c r="D578" s="16">
        <f t="shared" si="1684"/>
        <v>3</v>
      </c>
      <c r="E578" s="16">
        <f t="shared" si="1684"/>
        <v>2</v>
      </c>
      <c r="F578" s="16">
        <f t="shared" si="1684"/>
        <v>-3</v>
      </c>
      <c r="G578" s="16">
        <f t="shared" si="1684"/>
        <v>-1</v>
      </c>
      <c r="H578" s="16">
        <f t="shared" si="1684"/>
        <v>-2</v>
      </c>
      <c r="I578" s="16">
        <f t="shared" si="1684"/>
        <v>0</v>
      </c>
      <c r="J578" s="16">
        <f t="shared" si="1684"/>
        <v>11</v>
      </c>
      <c r="K578" s="16">
        <f t="shared" si="1684"/>
        <v>1</v>
      </c>
      <c r="L578" s="16">
        <f t="shared" si="1684"/>
        <v>4</v>
      </c>
      <c r="M578" s="16">
        <f t="shared" si="1684"/>
        <v>9</v>
      </c>
      <c r="N578" s="16">
        <f t="shared" si="1684"/>
        <v>5</v>
      </c>
      <c r="O578" s="16">
        <f t="shared" si="1684"/>
        <v>7</v>
      </c>
      <c r="P578" s="16">
        <f t="shared" si="1684"/>
        <v>8</v>
      </c>
      <c r="Q578" s="16">
        <f t="shared" si="1684"/>
        <v>6</v>
      </c>
      <c r="R578" s="16">
        <f t="shared" si="1684"/>
        <v>10</v>
      </c>
      <c r="S578" s="16">
        <f t="shared" si="1684"/>
        <v>12</v>
      </c>
      <c r="T578" s="16">
        <f t="shared" si="1684"/>
        <v>13</v>
      </c>
    </row>
    <row r="579" spans="2:28" ht="15" customHeight="1" thickBot="1" x14ac:dyDescent="0.4">
      <c r="C579" s="16">
        <f t="shared" ref="C579:T579" si="1685">C53-2</f>
        <v>2</v>
      </c>
      <c r="D579" s="16">
        <f t="shared" si="1685"/>
        <v>4</v>
      </c>
      <c r="E579" s="16">
        <f t="shared" si="1685"/>
        <v>1</v>
      </c>
      <c r="F579" s="16">
        <f t="shared" si="1685"/>
        <v>-1</v>
      </c>
      <c r="G579" s="16">
        <f t="shared" si="1685"/>
        <v>5</v>
      </c>
      <c r="H579" s="16">
        <f t="shared" si="1685"/>
        <v>-4</v>
      </c>
      <c r="I579" s="16">
        <f t="shared" si="1685"/>
        <v>9</v>
      </c>
      <c r="J579" s="16">
        <f t="shared" si="1685"/>
        <v>3</v>
      </c>
      <c r="K579" s="16">
        <f t="shared" si="1685"/>
        <v>11</v>
      </c>
      <c r="L579" s="16">
        <f t="shared" si="1685"/>
        <v>7</v>
      </c>
      <c r="M579" s="16">
        <f t="shared" si="1685"/>
        <v>-3</v>
      </c>
      <c r="N579" s="16">
        <f t="shared" si="1685"/>
        <v>-2</v>
      </c>
      <c r="O579" s="16">
        <f t="shared" si="1685"/>
        <v>0</v>
      </c>
      <c r="P579" s="16">
        <f t="shared" si="1685"/>
        <v>8</v>
      </c>
      <c r="Q579" s="16">
        <f t="shared" si="1685"/>
        <v>6</v>
      </c>
      <c r="R579" s="16">
        <f t="shared" si="1685"/>
        <v>10</v>
      </c>
      <c r="S579" s="16">
        <f t="shared" si="1685"/>
        <v>12</v>
      </c>
      <c r="T579" s="16">
        <f t="shared" si="1685"/>
        <v>13</v>
      </c>
    </row>
    <row r="580" spans="2:28" ht="15" customHeight="1" thickBot="1" x14ac:dyDescent="0.4">
      <c r="C580" s="16">
        <f t="shared" ref="C580:T580" si="1686">C54-2</f>
        <v>1</v>
      </c>
      <c r="D580" s="16">
        <f t="shared" si="1686"/>
        <v>-4</v>
      </c>
      <c r="E580" s="16">
        <f t="shared" si="1686"/>
        <v>2</v>
      </c>
      <c r="F580" s="16">
        <f t="shared" si="1686"/>
        <v>5</v>
      </c>
      <c r="G580" s="16">
        <f t="shared" si="1686"/>
        <v>4</v>
      </c>
      <c r="H580" s="16">
        <f t="shared" si="1686"/>
        <v>3</v>
      </c>
      <c r="I580" s="16">
        <f t="shared" si="1686"/>
        <v>-1</v>
      </c>
      <c r="J580" s="16">
        <f t="shared" si="1686"/>
        <v>9</v>
      </c>
      <c r="K580" s="16">
        <f t="shared" si="1686"/>
        <v>11</v>
      </c>
      <c r="L580" s="16">
        <f t="shared" si="1686"/>
        <v>7</v>
      </c>
      <c r="M580" s="16">
        <f t="shared" si="1686"/>
        <v>-3</v>
      </c>
      <c r="N580" s="16">
        <f t="shared" si="1686"/>
        <v>-2</v>
      </c>
      <c r="O580" s="16">
        <f t="shared" si="1686"/>
        <v>0</v>
      </c>
      <c r="P580" s="16">
        <f t="shared" si="1686"/>
        <v>8</v>
      </c>
      <c r="Q580" s="16">
        <f t="shared" si="1686"/>
        <v>6</v>
      </c>
      <c r="R580" s="16">
        <f t="shared" si="1686"/>
        <v>10</v>
      </c>
      <c r="S580" s="16">
        <f t="shared" si="1686"/>
        <v>12</v>
      </c>
      <c r="T580" s="16">
        <f t="shared" si="1686"/>
        <v>13</v>
      </c>
    </row>
    <row r="581" spans="2:28" ht="15" customHeight="1" thickBot="1" x14ac:dyDescent="0.4">
      <c r="C581" s="16">
        <f t="shared" ref="C581:T581" si="1687">C55-2</f>
        <v>4</v>
      </c>
      <c r="D581" s="16">
        <f t="shared" si="1687"/>
        <v>-4</v>
      </c>
      <c r="E581" s="16">
        <f t="shared" si="1687"/>
        <v>-1</v>
      </c>
      <c r="F581" s="16">
        <f t="shared" si="1687"/>
        <v>1</v>
      </c>
      <c r="G581" s="16">
        <f t="shared" si="1687"/>
        <v>5</v>
      </c>
      <c r="H581" s="16">
        <f t="shared" si="1687"/>
        <v>2</v>
      </c>
      <c r="I581" s="16">
        <f t="shared" si="1687"/>
        <v>3</v>
      </c>
      <c r="J581" s="16">
        <f t="shared" si="1687"/>
        <v>9</v>
      </c>
      <c r="K581" s="16">
        <f t="shared" si="1687"/>
        <v>11</v>
      </c>
      <c r="L581" s="16">
        <f t="shared" si="1687"/>
        <v>7</v>
      </c>
      <c r="M581" s="16">
        <f t="shared" si="1687"/>
        <v>-3</v>
      </c>
      <c r="N581" s="16">
        <f t="shared" si="1687"/>
        <v>-2</v>
      </c>
      <c r="O581" s="16">
        <f t="shared" si="1687"/>
        <v>0</v>
      </c>
      <c r="P581" s="16">
        <f t="shared" si="1687"/>
        <v>8</v>
      </c>
      <c r="Q581" s="16">
        <f t="shared" si="1687"/>
        <v>6</v>
      </c>
      <c r="R581" s="16">
        <f t="shared" si="1687"/>
        <v>10</v>
      </c>
      <c r="S581" s="16">
        <f t="shared" si="1687"/>
        <v>12</v>
      </c>
      <c r="T581" s="16">
        <f t="shared" si="1687"/>
        <v>13</v>
      </c>
    </row>
    <row r="582" spans="2:28" ht="15" customHeight="1" thickBot="1" x14ac:dyDescent="0.4">
      <c r="C582" s="16">
        <f t="shared" ref="C582:T582" si="1688">C56-2</f>
        <v>0</v>
      </c>
      <c r="D582" s="16">
        <f t="shared" si="1688"/>
        <v>1</v>
      </c>
      <c r="E582" s="16">
        <f t="shared" si="1688"/>
        <v>-1</v>
      </c>
      <c r="F582" s="16">
        <f t="shared" si="1688"/>
        <v>-4</v>
      </c>
      <c r="G582" s="16">
        <f t="shared" si="1688"/>
        <v>2</v>
      </c>
      <c r="H582" s="16">
        <f t="shared" si="1688"/>
        <v>4</v>
      </c>
      <c r="I582" s="16">
        <f t="shared" si="1688"/>
        <v>5</v>
      </c>
      <c r="J582" s="16">
        <f t="shared" si="1688"/>
        <v>3</v>
      </c>
      <c r="K582" s="16">
        <f t="shared" si="1688"/>
        <v>9</v>
      </c>
      <c r="L582" s="16">
        <f t="shared" si="1688"/>
        <v>11</v>
      </c>
      <c r="M582" s="16">
        <f t="shared" si="1688"/>
        <v>7</v>
      </c>
      <c r="N582" s="16">
        <f t="shared" si="1688"/>
        <v>-3</v>
      </c>
      <c r="O582" s="16">
        <f t="shared" si="1688"/>
        <v>-2</v>
      </c>
      <c r="P582" s="16">
        <f t="shared" si="1688"/>
        <v>8</v>
      </c>
      <c r="Q582" s="16">
        <f t="shared" si="1688"/>
        <v>6</v>
      </c>
      <c r="R582" s="16">
        <f t="shared" si="1688"/>
        <v>10</v>
      </c>
      <c r="S582" s="16">
        <f t="shared" si="1688"/>
        <v>12</v>
      </c>
      <c r="T582" s="16">
        <f t="shared" si="1688"/>
        <v>13</v>
      </c>
    </row>
    <row r="583" spans="2:28" ht="15" customHeight="1" thickBot="1" x14ac:dyDescent="0.4">
      <c r="C583" s="16">
        <f t="shared" ref="C583:T583" si="1689">C57-2</f>
        <v>2</v>
      </c>
      <c r="D583" s="16">
        <f t="shared" si="1689"/>
        <v>5</v>
      </c>
      <c r="E583" s="16">
        <f t="shared" si="1689"/>
        <v>-1</v>
      </c>
      <c r="F583" s="16">
        <f t="shared" si="1689"/>
        <v>1</v>
      </c>
      <c r="G583" s="16">
        <f t="shared" si="1689"/>
        <v>-4</v>
      </c>
      <c r="H583" s="16">
        <f t="shared" si="1689"/>
        <v>4</v>
      </c>
      <c r="I583" s="16">
        <f t="shared" si="1689"/>
        <v>-3</v>
      </c>
      <c r="J583" s="16">
        <f t="shared" si="1689"/>
        <v>-2</v>
      </c>
      <c r="K583" s="16">
        <f t="shared" si="1689"/>
        <v>3</v>
      </c>
      <c r="L583" s="16">
        <f t="shared" si="1689"/>
        <v>9</v>
      </c>
      <c r="M583" s="16">
        <f t="shared" si="1689"/>
        <v>0</v>
      </c>
      <c r="N583" s="16">
        <f t="shared" si="1689"/>
        <v>8</v>
      </c>
      <c r="O583" s="16">
        <f t="shared" si="1689"/>
        <v>11</v>
      </c>
      <c r="P583" s="16">
        <f t="shared" si="1689"/>
        <v>6</v>
      </c>
      <c r="Q583" s="16">
        <f t="shared" si="1689"/>
        <v>7</v>
      </c>
      <c r="R583" s="16">
        <f t="shared" si="1689"/>
        <v>10</v>
      </c>
      <c r="S583" s="16">
        <f t="shared" si="1689"/>
        <v>12</v>
      </c>
      <c r="T583" s="16">
        <f t="shared" si="1689"/>
        <v>13</v>
      </c>
    </row>
    <row r="584" spans="2:28" ht="15" customHeight="1" thickBot="1" x14ac:dyDescent="0.4">
      <c r="C584" s="16">
        <f t="shared" ref="C584:T584" si="1690">C58-2</f>
        <v>1</v>
      </c>
      <c r="D584" s="16">
        <f t="shared" si="1690"/>
        <v>2</v>
      </c>
      <c r="E584" s="16">
        <f t="shared" si="1690"/>
        <v>0</v>
      </c>
      <c r="F584" s="16">
        <f t="shared" si="1690"/>
        <v>5</v>
      </c>
      <c r="G584" s="16">
        <f t="shared" si="1690"/>
        <v>4</v>
      </c>
      <c r="H584" s="16">
        <f t="shared" si="1690"/>
        <v>-1</v>
      </c>
      <c r="I584" s="16">
        <f t="shared" si="1690"/>
        <v>-4</v>
      </c>
      <c r="J584" s="16">
        <f t="shared" si="1690"/>
        <v>9</v>
      </c>
      <c r="K584" s="16">
        <f t="shared" si="1690"/>
        <v>3</v>
      </c>
      <c r="L584" s="16">
        <f t="shared" si="1690"/>
        <v>-3</v>
      </c>
      <c r="M584" s="16">
        <f t="shared" si="1690"/>
        <v>-2</v>
      </c>
      <c r="N584" s="16">
        <f t="shared" si="1690"/>
        <v>8</v>
      </c>
      <c r="O584" s="16">
        <f t="shared" si="1690"/>
        <v>11</v>
      </c>
      <c r="P584" s="16">
        <f t="shared" si="1690"/>
        <v>6</v>
      </c>
      <c r="Q584" s="16">
        <f t="shared" si="1690"/>
        <v>7</v>
      </c>
      <c r="R584" s="16">
        <f t="shared" si="1690"/>
        <v>10</v>
      </c>
      <c r="S584" s="16">
        <f t="shared" si="1690"/>
        <v>12</v>
      </c>
      <c r="T584" s="16">
        <f t="shared" si="1690"/>
        <v>13</v>
      </c>
    </row>
    <row r="585" spans="2:28" ht="15" customHeight="1" thickBot="1" x14ac:dyDescent="0.4">
      <c r="C585" s="16">
        <f t="shared" ref="C585:T585" si="1691">C59-2</f>
        <v>5</v>
      </c>
      <c r="D585" s="16">
        <f t="shared" si="1691"/>
        <v>-1</v>
      </c>
      <c r="E585" s="16">
        <f t="shared" si="1691"/>
        <v>2</v>
      </c>
      <c r="F585" s="16">
        <f t="shared" si="1691"/>
        <v>-4</v>
      </c>
      <c r="G585" s="16">
        <f t="shared" si="1691"/>
        <v>1</v>
      </c>
      <c r="H585" s="16">
        <f t="shared" si="1691"/>
        <v>9</v>
      </c>
      <c r="I585" s="16">
        <f t="shared" si="1691"/>
        <v>-3</v>
      </c>
      <c r="J585" s="16">
        <f t="shared" si="1691"/>
        <v>4</v>
      </c>
      <c r="K585" s="16">
        <f t="shared" si="1691"/>
        <v>3</v>
      </c>
      <c r="L585" s="16">
        <f t="shared" si="1691"/>
        <v>0</v>
      </c>
      <c r="M585" s="16">
        <f t="shared" si="1691"/>
        <v>-2</v>
      </c>
      <c r="N585" s="16">
        <f t="shared" si="1691"/>
        <v>8</v>
      </c>
      <c r="O585" s="16">
        <f t="shared" si="1691"/>
        <v>11</v>
      </c>
      <c r="P585" s="16">
        <f t="shared" si="1691"/>
        <v>6</v>
      </c>
      <c r="Q585" s="16">
        <f t="shared" si="1691"/>
        <v>7</v>
      </c>
      <c r="R585" s="16">
        <f t="shared" si="1691"/>
        <v>10</v>
      </c>
      <c r="S585" s="16">
        <f t="shared" si="1691"/>
        <v>12</v>
      </c>
      <c r="T585" s="16">
        <f t="shared" si="1691"/>
        <v>13</v>
      </c>
    </row>
    <row r="586" spans="2:28" ht="15" customHeight="1" thickBot="1" x14ac:dyDescent="0.4">
      <c r="C586" s="16">
        <f t="shared" ref="C586:T586" si="1692">C60-2</f>
        <v>1</v>
      </c>
      <c r="D586" s="16">
        <f t="shared" si="1692"/>
        <v>2</v>
      </c>
      <c r="E586" s="16">
        <f t="shared" si="1692"/>
        <v>-1</v>
      </c>
      <c r="F586" s="16">
        <f t="shared" si="1692"/>
        <v>5</v>
      </c>
      <c r="G586" s="16">
        <f t="shared" si="1692"/>
        <v>-4</v>
      </c>
      <c r="H586" s="16">
        <f t="shared" si="1692"/>
        <v>3</v>
      </c>
      <c r="I586" s="16">
        <f t="shared" si="1692"/>
        <v>0</v>
      </c>
      <c r="J586" s="16">
        <f t="shared" si="1692"/>
        <v>4</v>
      </c>
      <c r="K586" s="16">
        <f t="shared" si="1692"/>
        <v>9</v>
      </c>
      <c r="L586" s="16">
        <f t="shared" si="1692"/>
        <v>-3</v>
      </c>
      <c r="M586" s="16">
        <f t="shared" si="1692"/>
        <v>-2</v>
      </c>
      <c r="N586" s="16">
        <f t="shared" si="1692"/>
        <v>8</v>
      </c>
      <c r="O586" s="16">
        <f t="shared" si="1692"/>
        <v>11</v>
      </c>
      <c r="P586" s="16">
        <f t="shared" si="1692"/>
        <v>6</v>
      </c>
      <c r="Q586" s="16">
        <f t="shared" si="1692"/>
        <v>7</v>
      </c>
      <c r="R586" s="16">
        <f t="shared" si="1692"/>
        <v>10</v>
      </c>
      <c r="S586" s="16">
        <f t="shared" si="1692"/>
        <v>12</v>
      </c>
      <c r="T586" s="16">
        <f t="shared" si="1692"/>
        <v>13</v>
      </c>
    </row>
    <row r="587" spans="2:28" ht="15" customHeight="1" thickBot="1" x14ac:dyDescent="0.4">
      <c r="C587" s="16">
        <f t="shared" ref="C587:T587" si="1693">C61-2</f>
        <v>2</v>
      </c>
      <c r="D587" s="16">
        <f t="shared" si="1693"/>
        <v>-1</v>
      </c>
      <c r="E587" s="16">
        <f t="shared" si="1693"/>
        <v>1</v>
      </c>
      <c r="F587" s="16">
        <f t="shared" si="1693"/>
        <v>4</v>
      </c>
      <c r="G587" s="16">
        <f t="shared" si="1693"/>
        <v>5</v>
      </c>
      <c r="H587" s="16">
        <f t="shared" si="1693"/>
        <v>-4</v>
      </c>
      <c r="I587" s="16">
        <f t="shared" si="1693"/>
        <v>3</v>
      </c>
      <c r="J587" s="16">
        <f t="shared" si="1693"/>
        <v>9</v>
      </c>
      <c r="K587" s="16">
        <f t="shared" si="1693"/>
        <v>-3</v>
      </c>
      <c r="L587" s="16">
        <f t="shared" si="1693"/>
        <v>0</v>
      </c>
      <c r="M587" s="16">
        <f t="shared" si="1693"/>
        <v>-2</v>
      </c>
      <c r="N587" s="16">
        <f t="shared" si="1693"/>
        <v>8</v>
      </c>
      <c r="O587" s="16">
        <f t="shared" si="1693"/>
        <v>11</v>
      </c>
      <c r="P587" s="16">
        <f t="shared" si="1693"/>
        <v>6</v>
      </c>
      <c r="Q587" s="16">
        <f t="shared" si="1693"/>
        <v>7</v>
      </c>
      <c r="R587" s="16">
        <f t="shared" si="1693"/>
        <v>10</v>
      </c>
      <c r="S587" s="16">
        <f t="shared" si="1693"/>
        <v>12</v>
      </c>
      <c r="T587" s="16">
        <f t="shared" si="1693"/>
        <v>13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2</v>
      </c>
      <c r="D592" s="16">
        <f t="shared" ref="D592:R592" si="1694">D12+2</f>
        <v>3</v>
      </c>
      <c r="E592" s="16">
        <f t="shared" si="1694"/>
        <v>1</v>
      </c>
      <c r="F592" s="16">
        <f t="shared" si="1694"/>
        <v>8</v>
      </c>
      <c r="G592" s="16">
        <f t="shared" si="1694"/>
        <v>4</v>
      </c>
      <c r="H592" s="16">
        <f t="shared" si="1694"/>
        <v>5</v>
      </c>
      <c r="I592" s="16">
        <f t="shared" si="1694"/>
        <v>9</v>
      </c>
      <c r="J592" s="16">
        <f t="shared" si="1694"/>
        <v>10</v>
      </c>
      <c r="K592" s="16">
        <f t="shared" si="1694"/>
        <v>6</v>
      </c>
      <c r="L592" s="16">
        <f t="shared" si="1694"/>
        <v>11</v>
      </c>
      <c r="M592" s="16">
        <f t="shared" si="1694"/>
        <v>12</v>
      </c>
      <c r="N592" s="16">
        <f t="shared" si="1694"/>
        <v>14</v>
      </c>
      <c r="O592" s="16">
        <f t="shared" si="1694"/>
        <v>7</v>
      </c>
      <c r="P592" s="16">
        <f t="shared" si="1694"/>
        <v>13</v>
      </c>
      <c r="Q592" s="16">
        <f t="shared" si="1694"/>
        <v>0</v>
      </c>
      <c r="R592" s="16">
        <f t="shared" si="1694"/>
        <v>15</v>
      </c>
    </row>
    <row r="593" spans="3:18" ht="15" customHeight="1" thickBot="1" x14ac:dyDescent="0.4">
      <c r="C593" s="16">
        <f t="shared" ref="C593:R593" si="1695">C13+2</f>
        <v>5</v>
      </c>
      <c r="D593" s="16">
        <f t="shared" si="1695"/>
        <v>3</v>
      </c>
      <c r="E593" s="16">
        <f t="shared" si="1695"/>
        <v>7</v>
      </c>
      <c r="F593" s="16">
        <f t="shared" si="1695"/>
        <v>4</v>
      </c>
      <c r="G593" s="16">
        <f t="shared" si="1695"/>
        <v>12</v>
      </c>
      <c r="H593" s="16">
        <f t="shared" si="1695"/>
        <v>0</v>
      </c>
      <c r="I593" s="16">
        <f t="shared" si="1695"/>
        <v>1</v>
      </c>
      <c r="J593" s="16">
        <f t="shared" si="1695"/>
        <v>2</v>
      </c>
      <c r="K593" s="16">
        <f t="shared" si="1695"/>
        <v>9</v>
      </c>
      <c r="L593" s="16">
        <f t="shared" si="1695"/>
        <v>6</v>
      </c>
      <c r="M593" s="16">
        <f t="shared" si="1695"/>
        <v>11</v>
      </c>
      <c r="N593" s="16">
        <f t="shared" si="1695"/>
        <v>13</v>
      </c>
      <c r="O593" s="16">
        <f t="shared" si="1695"/>
        <v>10</v>
      </c>
      <c r="P593" s="16">
        <f t="shared" si="1695"/>
        <v>8</v>
      </c>
      <c r="Q593" s="16">
        <f t="shared" si="1695"/>
        <v>14</v>
      </c>
      <c r="R593" s="16">
        <f t="shared" si="1695"/>
        <v>15</v>
      </c>
    </row>
    <row r="594" spans="3:18" ht="15" customHeight="1" thickBot="1" x14ac:dyDescent="0.4">
      <c r="C594" s="16">
        <f t="shared" ref="C594:R594" si="1696">C14+2</f>
        <v>6</v>
      </c>
      <c r="D594" s="16">
        <f t="shared" si="1696"/>
        <v>3</v>
      </c>
      <c r="E594" s="16">
        <f t="shared" si="1696"/>
        <v>4</v>
      </c>
      <c r="F594" s="16">
        <f t="shared" si="1696"/>
        <v>2</v>
      </c>
      <c r="G594" s="16">
        <f t="shared" si="1696"/>
        <v>5</v>
      </c>
      <c r="H594" s="16">
        <f t="shared" si="1696"/>
        <v>8</v>
      </c>
      <c r="I594" s="16">
        <f t="shared" si="1696"/>
        <v>9</v>
      </c>
      <c r="J594" s="16">
        <f t="shared" si="1696"/>
        <v>13</v>
      </c>
      <c r="K594" s="16">
        <f t="shared" si="1696"/>
        <v>10</v>
      </c>
      <c r="L594" s="16">
        <f t="shared" si="1696"/>
        <v>1</v>
      </c>
      <c r="M594" s="16">
        <f t="shared" si="1696"/>
        <v>0</v>
      </c>
      <c r="N594" s="16">
        <f t="shared" si="1696"/>
        <v>12</v>
      </c>
      <c r="O594" s="16">
        <f t="shared" si="1696"/>
        <v>7</v>
      </c>
      <c r="P594" s="16">
        <f t="shared" si="1696"/>
        <v>11</v>
      </c>
      <c r="Q594" s="16">
        <f t="shared" si="1696"/>
        <v>14</v>
      </c>
      <c r="R594" s="16">
        <f t="shared" si="1696"/>
        <v>15</v>
      </c>
    </row>
    <row r="595" spans="3:18" ht="15" customHeight="1" thickBot="1" x14ac:dyDescent="0.4">
      <c r="C595" s="16">
        <f t="shared" ref="C595:R595" si="1697">C15+2</f>
        <v>9</v>
      </c>
      <c r="D595" s="16">
        <f t="shared" si="1697"/>
        <v>1</v>
      </c>
      <c r="E595" s="16">
        <f t="shared" si="1697"/>
        <v>7</v>
      </c>
      <c r="F595" s="16">
        <f t="shared" si="1697"/>
        <v>15</v>
      </c>
      <c r="G595" s="16">
        <f t="shared" si="1697"/>
        <v>2</v>
      </c>
      <c r="H595" s="16">
        <f t="shared" si="1697"/>
        <v>5</v>
      </c>
      <c r="I595" s="16">
        <f t="shared" si="1697"/>
        <v>0</v>
      </c>
      <c r="J595" s="16">
        <f t="shared" si="1697"/>
        <v>3</v>
      </c>
      <c r="K595" s="16">
        <f t="shared" si="1697"/>
        <v>8</v>
      </c>
      <c r="L595" s="16">
        <f t="shared" si="1697"/>
        <v>11</v>
      </c>
      <c r="M595" s="16">
        <f t="shared" si="1697"/>
        <v>6</v>
      </c>
      <c r="N595" s="16">
        <f t="shared" si="1697"/>
        <v>12</v>
      </c>
      <c r="O595" s="16">
        <f t="shared" si="1697"/>
        <v>13</v>
      </c>
      <c r="P595" s="16">
        <f t="shared" si="1697"/>
        <v>14</v>
      </c>
      <c r="Q595" s="16">
        <f t="shared" si="1697"/>
        <v>16</v>
      </c>
      <c r="R595" s="16">
        <f t="shared" si="1697"/>
        <v>17</v>
      </c>
    </row>
    <row r="596" spans="3:18" ht="15" customHeight="1" thickBot="1" x14ac:dyDescent="0.4">
      <c r="C596" s="16">
        <f t="shared" ref="C596:R596" si="1698">C16+2</f>
        <v>1</v>
      </c>
      <c r="D596" s="16">
        <f t="shared" si="1698"/>
        <v>2</v>
      </c>
      <c r="E596" s="16">
        <f t="shared" si="1698"/>
        <v>0</v>
      </c>
      <c r="F596" s="16">
        <f t="shared" si="1698"/>
        <v>4</v>
      </c>
      <c r="G596" s="16">
        <f t="shared" si="1698"/>
        <v>3</v>
      </c>
      <c r="H596" s="16">
        <f t="shared" si="1698"/>
        <v>5</v>
      </c>
      <c r="I596" s="16">
        <f t="shared" si="1698"/>
        <v>11</v>
      </c>
      <c r="J596" s="16">
        <f t="shared" si="1698"/>
        <v>7</v>
      </c>
      <c r="K596" s="16">
        <f t="shared" si="1698"/>
        <v>10</v>
      </c>
      <c r="L596" s="16">
        <f t="shared" si="1698"/>
        <v>6</v>
      </c>
      <c r="M596" s="16">
        <f t="shared" si="1698"/>
        <v>14</v>
      </c>
      <c r="N596" s="16">
        <f t="shared" si="1698"/>
        <v>13</v>
      </c>
      <c r="O596" s="16">
        <f t="shared" si="1698"/>
        <v>8</v>
      </c>
      <c r="P596" s="16">
        <f t="shared" si="1698"/>
        <v>9</v>
      </c>
      <c r="Q596" s="16">
        <f t="shared" si="1698"/>
        <v>12</v>
      </c>
      <c r="R596" s="16">
        <f t="shared" si="1698"/>
        <v>15</v>
      </c>
    </row>
    <row r="597" spans="3:18" ht="15" customHeight="1" thickBot="1" x14ac:dyDescent="0.4">
      <c r="C597" s="16">
        <f t="shared" ref="C597:R597" si="1699">C17+2</f>
        <v>2</v>
      </c>
      <c r="D597" s="16">
        <f t="shared" si="1699"/>
        <v>6</v>
      </c>
      <c r="E597" s="16">
        <f t="shared" si="1699"/>
        <v>8</v>
      </c>
      <c r="F597" s="16">
        <f t="shared" si="1699"/>
        <v>10</v>
      </c>
      <c r="G597" s="16">
        <f t="shared" si="1699"/>
        <v>11</v>
      </c>
      <c r="H597" s="16">
        <f t="shared" si="1699"/>
        <v>7</v>
      </c>
      <c r="I597" s="16">
        <f t="shared" si="1699"/>
        <v>13</v>
      </c>
      <c r="J597" s="16">
        <f t="shared" si="1699"/>
        <v>0</v>
      </c>
      <c r="K597" s="16">
        <f t="shared" si="1699"/>
        <v>3</v>
      </c>
      <c r="L597" s="16">
        <f t="shared" si="1699"/>
        <v>9</v>
      </c>
      <c r="M597" s="16">
        <f t="shared" si="1699"/>
        <v>1</v>
      </c>
      <c r="N597" s="16">
        <f t="shared" si="1699"/>
        <v>12</v>
      </c>
      <c r="O597" s="16">
        <f t="shared" si="1699"/>
        <v>5</v>
      </c>
      <c r="P597" s="16">
        <f t="shared" si="1699"/>
        <v>4</v>
      </c>
      <c r="Q597" s="16">
        <f t="shared" si="1699"/>
        <v>15</v>
      </c>
      <c r="R597" s="16">
        <f t="shared" si="1699"/>
        <v>14</v>
      </c>
    </row>
    <row r="598" spans="3:18" ht="15" customHeight="1" thickBot="1" x14ac:dyDescent="0.4">
      <c r="C598" s="16">
        <f t="shared" ref="C598:R598" si="1700">C18+2</f>
        <v>1</v>
      </c>
      <c r="D598" s="16">
        <f t="shared" si="1700"/>
        <v>2</v>
      </c>
      <c r="E598" s="16">
        <f t="shared" si="1700"/>
        <v>4</v>
      </c>
      <c r="F598" s="16">
        <f t="shared" si="1700"/>
        <v>3</v>
      </c>
      <c r="G598" s="16">
        <f t="shared" si="1700"/>
        <v>9</v>
      </c>
      <c r="H598" s="16">
        <f t="shared" si="1700"/>
        <v>7</v>
      </c>
      <c r="I598" s="16">
        <f t="shared" si="1700"/>
        <v>0</v>
      </c>
      <c r="J598" s="16">
        <f t="shared" si="1700"/>
        <v>6</v>
      </c>
      <c r="K598" s="16">
        <f t="shared" si="1700"/>
        <v>5</v>
      </c>
      <c r="L598" s="16">
        <f t="shared" si="1700"/>
        <v>11</v>
      </c>
      <c r="M598" s="16">
        <f t="shared" si="1700"/>
        <v>8</v>
      </c>
      <c r="N598" s="16">
        <f t="shared" si="1700"/>
        <v>10</v>
      </c>
      <c r="O598" s="16">
        <f t="shared" si="1700"/>
        <v>14</v>
      </c>
      <c r="P598" s="16">
        <f t="shared" si="1700"/>
        <v>12</v>
      </c>
      <c r="Q598" s="16">
        <f t="shared" si="1700"/>
        <v>13</v>
      </c>
      <c r="R598" s="16">
        <f t="shared" si="1700"/>
        <v>15</v>
      </c>
    </row>
    <row r="599" spans="3:18" ht="15" customHeight="1" thickBot="1" x14ac:dyDescent="0.4">
      <c r="C599" s="16">
        <f t="shared" ref="C599:R599" si="1701">C19+2</f>
        <v>9</v>
      </c>
      <c r="D599" s="16">
        <f t="shared" si="1701"/>
        <v>13</v>
      </c>
      <c r="E599" s="16">
        <f t="shared" si="1701"/>
        <v>4</v>
      </c>
      <c r="F599" s="16">
        <f t="shared" si="1701"/>
        <v>5</v>
      </c>
      <c r="G599" s="16">
        <f t="shared" si="1701"/>
        <v>14</v>
      </c>
      <c r="H599" s="16">
        <f t="shared" si="1701"/>
        <v>8</v>
      </c>
      <c r="I599" s="16">
        <f t="shared" si="1701"/>
        <v>15</v>
      </c>
      <c r="J599" s="16">
        <f t="shared" si="1701"/>
        <v>7</v>
      </c>
      <c r="K599" s="16">
        <f t="shared" si="1701"/>
        <v>12</v>
      </c>
      <c r="L599" s="16">
        <f t="shared" si="1701"/>
        <v>2</v>
      </c>
      <c r="M599" s="16">
        <f t="shared" si="1701"/>
        <v>3</v>
      </c>
      <c r="N599" s="16">
        <f t="shared" si="1701"/>
        <v>1</v>
      </c>
      <c r="O599" s="16">
        <f t="shared" si="1701"/>
        <v>6</v>
      </c>
      <c r="P599" s="16">
        <f t="shared" si="1701"/>
        <v>16</v>
      </c>
      <c r="Q599" s="16">
        <f t="shared" si="1701"/>
        <v>10</v>
      </c>
      <c r="R599" s="16">
        <f t="shared" si="1701"/>
        <v>0</v>
      </c>
    </row>
    <row r="600" spans="3:18" ht="15" customHeight="1" thickBot="1" x14ac:dyDescent="0.4">
      <c r="C600" s="16">
        <f t="shared" ref="C600:R600" si="1702">C20+2</f>
        <v>9</v>
      </c>
      <c r="D600" s="16">
        <f t="shared" si="1702"/>
        <v>4</v>
      </c>
      <c r="E600" s="16">
        <f t="shared" si="1702"/>
        <v>13</v>
      </c>
      <c r="F600" s="16">
        <f t="shared" si="1702"/>
        <v>5</v>
      </c>
      <c r="G600" s="16">
        <f t="shared" si="1702"/>
        <v>7</v>
      </c>
      <c r="H600" s="16">
        <f t="shared" si="1702"/>
        <v>8</v>
      </c>
      <c r="I600" s="16">
        <f t="shared" si="1702"/>
        <v>15</v>
      </c>
      <c r="J600" s="16">
        <f t="shared" si="1702"/>
        <v>12</v>
      </c>
      <c r="K600" s="16">
        <f t="shared" si="1702"/>
        <v>3</v>
      </c>
      <c r="L600" s="16">
        <f t="shared" si="1702"/>
        <v>14</v>
      </c>
      <c r="M600" s="16">
        <f t="shared" si="1702"/>
        <v>16</v>
      </c>
      <c r="N600" s="16">
        <f t="shared" si="1702"/>
        <v>1</v>
      </c>
      <c r="O600" s="16">
        <f t="shared" si="1702"/>
        <v>2</v>
      </c>
      <c r="P600" s="16">
        <f t="shared" si="1702"/>
        <v>0</v>
      </c>
      <c r="Q600" s="16">
        <f t="shared" si="1702"/>
        <v>6</v>
      </c>
      <c r="R600" s="16">
        <f t="shared" si="1702"/>
        <v>10</v>
      </c>
    </row>
    <row r="601" spans="3:18" ht="15" customHeight="1" thickBot="1" x14ac:dyDescent="0.4">
      <c r="C601" s="16">
        <f t="shared" ref="C601:R601" si="1703">C21+2</f>
        <v>15</v>
      </c>
      <c r="D601" s="16">
        <f t="shared" si="1703"/>
        <v>16</v>
      </c>
      <c r="E601" s="16">
        <f t="shared" si="1703"/>
        <v>14</v>
      </c>
      <c r="F601" s="16">
        <f t="shared" si="1703"/>
        <v>13</v>
      </c>
      <c r="G601" s="16">
        <f t="shared" si="1703"/>
        <v>12</v>
      </c>
      <c r="H601" s="16">
        <f t="shared" si="1703"/>
        <v>11</v>
      </c>
      <c r="I601" s="16">
        <f t="shared" si="1703"/>
        <v>10</v>
      </c>
      <c r="J601" s="16">
        <f t="shared" si="1703"/>
        <v>9</v>
      </c>
      <c r="K601" s="16">
        <f t="shared" si="1703"/>
        <v>8</v>
      </c>
      <c r="L601" s="16">
        <f t="shared" si="1703"/>
        <v>7</v>
      </c>
      <c r="M601" s="16">
        <f t="shared" si="1703"/>
        <v>6</v>
      </c>
      <c r="N601" s="16">
        <f t="shared" si="1703"/>
        <v>5</v>
      </c>
      <c r="O601" s="16">
        <f t="shared" si="1703"/>
        <v>4</v>
      </c>
      <c r="P601" s="16">
        <f t="shared" si="1703"/>
        <v>3</v>
      </c>
      <c r="Q601" s="16">
        <f t="shared" si="1703"/>
        <v>2</v>
      </c>
      <c r="R601" s="16">
        <f t="shared" si="1703"/>
        <v>1</v>
      </c>
    </row>
    <row r="602" spans="3:18" ht="15" customHeight="1" thickBot="1" x14ac:dyDescent="0.4">
      <c r="C602" s="16">
        <f t="shared" ref="C602:R602" si="1704">C22+2</f>
        <v>12</v>
      </c>
      <c r="D602" s="16">
        <f t="shared" si="1704"/>
        <v>7</v>
      </c>
      <c r="E602" s="16">
        <f t="shared" si="1704"/>
        <v>6</v>
      </c>
      <c r="F602" s="16">
        <f t="shared" si="1704"/>
        <v>13</v>
      </c>
      <c r="G602" s="16">
        <f t="shared" si="1704"/>
        <v>14</v>
      </c>
      <c r="H602" s="16">
        <f t="shared" si="1704"/>
        <v>3</v>
      </c>
      <c r="I602" s="16">
        <f t="shared" si="1704"/>
        <v>2</v>
      </c>
      <c r="J602" s="16">
        <f t="shared" si="1704"/>
        <v>4</v>
      </c>
      <c r="K602" s="16">
        <f t="shared" si="1704"/>
        <v>16</v>
      </c>
      <c r="L602" s="16">
        <f t="shared" si="1704"/>
        <v>8</v>
      </c>
      <c r="M602" s="16">
        <f t="shared" si="1704"/>
        <v>11</v>
      </c>
      <c r="N602" s="16">
        <f t="shared" si="1704"/>
        <v>9</v>
      </c>
      <c r="O602" s="16">
        <f t="shared" si="1704"/>
        <v>1</v>
      </c>
      <c r="P602" s="16">
        <f t="shared" si="1704"/>
        <v>0</v>
      </c>
      <c r="Q602" s="16">
        <f t="shared" si="1704"/>
        <v>15</v>
      </c>
      <c r="R602" s="16">
        <f t="shared" si="1704"/>
        <v>5</v>
      </c>
    </row>
    <row r="603" spans="3:18" ht="15" customHeight="1" thickBot="1" x14ac:dyDescent="0.4">
      <c r="C603" s="16">
        <f t="shared" ref="C603:R603" si="1705">C23+2</f>
        <v>14</v>
      </c>
      <c r="D603" s="16">
        <f t="shared" si="1705"/>
        <v>13</v>
      </c>
      <c r="E603" s="16">
        <f t="shared" si="1705"/>
        <v>9</v>
      </c>
      <c r="F603" s="16">
        <f t="shared" si="1705"/>
        <v>12</v>
      </c>
      <c r="G603" s="16">
        <f t="shared" si="1705"/>
        <v>4</v>
      </c>
      <c r="H603" s="16">
        <f t="shared" si="1705"/>
        <v>8</v>
      </c>
      <c r="I603" s="16">
        <f t="shared" si="1705"/>
        <v>5</v>
      </c>
      <c r="J603" s="16">
        <f t="shared" si="1705"/>
        <v>11</v>
      </c>
      <c r="K603" s="16">
        <f t="shared" si="1705"/>
        <v>7</v>
      </c>
      <c r="L603" s="16">
        <f t="shared" si="1705"/>
        <v>2</v>
      </c>
      <c r="M603" s="16">
        <f t="shared" si="1705"/>
        <v>3</v>
      </c>
      <c r="N603" s="16">
        <f t="shared" si="1705"/>
        <v>6</v>
      </c>
      <c r="O603" s="16">
        <f t="shared" si="1705"/>
        <v>1</v>
      </c>
      <c r="P603" s="16">
        <f t="shared" si="1705"/>
        <v>15</v>
      </c>
      <c r="Q603" s="16">
        <f t="shared" si="1705"/>
        <v>10</v>
      </c>
      <c r="R603" s="16">
        <f t="shared" si="1705"/>
        <v>0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13</v>
      </c>
      <c r="E604" s="16">
        <f t="shared" si="1706"/>
        <v>4</v>
      </c>
      <c r="F604" s="16">
        <f t="shared" si="1706"/>
        <v>15</v>
      </c>
      <c r="G604" s="16">
        <f t="shared" si="1706"/>
        <v>5</v>
      </c>
      <c r="H604" s="16">
        <f t="shared" si="1706"/>
        <v>7</v>
      </c>
      <c r="I604" s="16">
        <f t="shared" si="1706"/>
        <v>8</v>
      </c>
      <c r="J604" s="16">
        <f t="shared" si="1706"/>
        <v>12</v>
      </c>
      <c r="K604" s="16">
        <f t="shared" si="1706"/>
        <v>14</v>
      </c>
      <c r="L604" s="16">
        <f t="shared" si="1706"/>
        <v>16</v>
      </c>
      <c r="M604" s="16">
        <f t="shared" si="1706"/>
        <v>3</v>
      </c>
      <c r="N604" s="16">
        <f t="shared" si="1706"/>
        <v>1</v>
      </c>
      <c r="O604" s="16">
        <f t="shared" si="1706"/>
        <v>2</v>
      </c>
      <c r="P604" s="16">
        <f t="shared" si="1706"/>
        <v>6</v>
      </c>
      <c r="Q604" s="16">
        <f t="shared" si="1706"/>
        <v>0</v>
      </c>
      <c r="R604" s="16">
        <f t="shared" si="1706"/>
        <v>10</v>
      </c>
    </row>
    <row r="605" spans="3:18" ht="15" customHeight="1" thickBot="1" x14ac:dyDescent="0.4">
      <c r="C605" s="16">
        <f t="shared" ref="C605:R605" si="1707">C25+2</f>
        <v>12</v>
      </c>
      <c r="D605" s="16">
        <f t="shared" si="1707"/>
        <v>13</v>
      </c>
      <c r="E605" s="16">
        <f t="shared" si="1707"/>
        <v>9</v>
      </c>
      <c r="F605" s="16">
        <f t="shared" si="1707"/>
        <v>4</v>
      </c>
      <c r="G605" s="16">
        <f t="shared" si="1707"/>
        <v>5</v>
      </c>
      <c r="H605" s="16">
        <f t="shared" si="1707"/>
        <v>8</v>
      </c>
      <c r="I605" s="16">
        <f t="shared" si="1707"/>
        <v>14</v>
      </c>
      <c r="J605" s="16">
        <f t="shared" si="1707"/>
        <v>7</v>
      </c>
      <c r="K605" s="16">
        <f t="shared" si="1707"/>
        <v>3</v>
      </c>
      <c r="L605" s="16">
        <f t="shared" si="1707"/>
        <v>15</v>
      </c>
      <c r="M605" s="16">
        <f t="shared" si="1707"/>
        <v>2</v>
      </c>
      <c r="N605" s="16">
        <f t="shared" si="1707"/>
        <v>1</v>
      </c>
      <c r="O605" s="16">
        <f t="shared" si="1707"/>
        <v>6</v>
      </c>
      <c r="P605" s="16">
        <f t="shared" si="1707"/>
        <v>11</v>
      </c>
      <c r="Q605" s="16">
        <f t="shared" si="1707"/>
        <v>0</v>
      </c>
      <c r="R605" s="16">
        <f t="shared" si="1707"/>
        <v>10</v>
      </c>
    </row>
    <row r="606" spans="3:18" ht="15" customHeight="1" thickBot="1" x14ac:dyDescent="0.4">
      <c r="C606" s="16">
        <f t="shared" ref="C606:R606" si="1708">C26+2</f>
        <v>5</v>
      </c>
      <c r="D606" s="16">
        <f t="shared" si="1708"/>
        <v>13</v>
      </c>
      <c r="E606" s="16">
        <f t="shared" si="1708"/>
        <v>0</v>
      </c>
      <c r="F606" s="16">
        <f t="shared" si="1708"/>
        <v>6</v>
      </c>
      <c r="G606" s="16">
        <f t="shared" si="1708"/>
        <v>3</v>
      </c>
      <c r="H606" s="16">
        <f t="shared" si="1708"/>
        <v>8</v>
      </c>
      <c r="I606" s="16">
        <f t="shared" si="1708"/>
        <v>7</v>
      </c>
      <c r="J606" s="16">
        <f t="shared" si="1708"/>
        <v>4</v>
      </c>
      <c r="K606" s="16">
        <f t="shared" si="1708"/>
        <v>9</v>
      </c>
      <c r="L606" s="16">
        <f t="shared" si="1708"/>
        <v>1</v>
      </c>
      <c r="M606" s="16">
        <f t="shared" si="1708"/>
        <v>11</v>
      </c>
      <c r="N606" s="16">
        <f t="shared" si="1708"/>
        <v>2</v>
      </c>
      <c r="O606" s="16">
        <f t="shared" si="1708"/>
        <v>15</v>
      </c>
      <c r="P606" s="16">
        <f t="shared" si="1708"/>
        <v>14</v>
      </c>
      <c r="Q606" s="16">
        <f t="shared" si="1708"/>
        <v>10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5</v>
      </c>
      <c r="D607" s="16">
        <f t="shared" si="1709"/>
        <v>8</v>
      </c>
      <c r="E607" s="16">
        <f t="shared" si="1709"/>
        <v>0</v>
      </c>
      <c r="F607" s="16">
        <f t="shared" si="1709"/>
        <v>13</v>
      </c>
      <c r="G607" s="16">
        <f t="shared" si="1709"/>
        <v>3</v>
      </c>
      <c r="H607" s="16">
        <f t="shared" si="1709"/>
        <v>6</v>
      </c>
      <c r="I607" s="16">
        <f t="shared" si="1709"/>
        <v>9</v>
      </c>
      <c r="J607" s="16">
        <f t="shared" si="1709"/>
        <v>15</v>
      </c>
      <c r="K607" s="16">
        <f t="shared" si="1709"/>
        <v>7</v>
      </c>
      <c r="L607" s="16">
        <f t="shared" si="1709"/>
        <v>11</v>
      </c>
      <c r="M607" s="16">
        <f t="shared" si="1709"/>
        <v>1</v>
      </c>
      <c r="N607" s="16">
        <f t="shared" si="1709"/>
        <v>2</v>
      </c>
      <c r="O607" s="16">
        <f t="shared" si="1709"/>
        <v>4</v>
      </c>
      <c r="P607" s="16">
        <f t="shared" si="1709"/>
        <v>12</v>
      </c>
      <c r="Q607" s="16">
        <f t="shared" si="1709"/>
        <v>10</v>
      </c>
      <c r="R607" s="16">
        <f t="shared" si="1709"/>
        <v>14</v>
      </c>
    </row>
    <row r="608" spans="3:18" ht="15" customHeight="1" thickBot="1" x14ac:dyDescent="0.4">
      <c r="C608" s="16">
        <f t="shared" ref="C608:R608" si="1710">C28+2</f>
        <v>5</v>
      </c>
      <c r="D608" s="16">
        <f t="shared" si="1710"/>
        <v>0</v>
      </c>
      <c r="E608" s="16">
        <f t="shared" si="1710"/>
        <v>13</v>
      </c>
      <c r="F608" s="16">
        <f t="shared" si="1710"/>
        <v>3</v>
      </c>
      <c r="G608" s="16">
        <f t="shared" si="1710"/>
        <v>8</v>
      </c>
      <c r="H608" s="16">
        <f t="shared" si="1710"/>
        <v>6</v>
      </c>
      <c r="I608" s="16">
        <f t="shared" si="1710"/>
        <v>9</v>
      </c>
      <c r="J608" s="16">
        <f t="shared" si="1710"/>
        <v>7</v>
      </c>
      <c r="K608" s="16">
        <f t="shared" si="1710"/>
        <v>15</v>
      </c>
      <c r="L608" s="16">
        <f t="shared" si="1710"/>
        <v>1</v>
      </c>
      <c r="M608" s="16">
        <f t="shared" si="1710"/>
        <v>2</v>
      </c>
      <c r="N608" s="16">
        <f t="shared" si="1710"/>
        <v>11</v>
      </c>
      <c r="O608" s="16">
        <f t="shared" si="1710"/>
        <v>4</v>
      </c>
      <c r="P608" s="16">
        <f t="shared" si="1710"/>
        <v>12</v>
      </c>
      <c r="Q608" s="16">
        <f t="shared" si="1710"/>
        <v>10</v>
      </c>
      <c r="R608" s="16">
        <f t="shared" si="1710"/>
        <v>14</v>
      </c>
    </row>
    <row r="609" spans="3:18" ht="15" customHeight="1" thickBot="1" x14ac:dyDescent="0.4">
      <c r="C609" s="16">
        <f t="shared" ref="C609:R609" si="1711">C29+2</f>
        <v>5</v>
      </c>
      <c r="D609" s="16">
        <f t="shared" si="1711"/>
        <v>13</v>
      </c>
      <c r="E609" s="16">
        <f t="shared" si="1711"/>
        <v>3</v>
      </c>
      <c r="F609" s="16">
        <f t="shared" si="1711"/>
        <v>8</v>
      </c>
      <c r="G609" s="16">
        <f t="shared" si="1711"/>
        <v>6</v>
      </c>
      <c r="H609" s="16">
        <f t="shared" si="1711"/>
        <v>0</v>
      </c>
      <c r="I609" s="16">
        <f t="shared" si="1711"/>
        <v>9</v>
      </c>
      <c r="J609" s="16">
        <f t="shared" si="1711"/>
        <v>2</v>
      </c>
      <c r="K609" s="16">
        <f t="shared" si="1711"/>
        <v>1</v>
      </c>
      <c r="L609" s="16">
        <f t="shared" si="1711"/>
        <v>7</v>
      </c>
      <c r="M609" s="16">
        <f t="shared" si="1711"/>
        <v>12</v>
      </c>
      <c r="N609" s="16">
        <f t="shared" si="1711"/>
        <v>15</v>
      </c>
      <c r="O609" s="16">
        <f t="shared" si="1711"/>
        <v>11</v>
      </c>
      <c r="P609" s="16">
        <f t="shared" si="1711"/>
        <v>4</v>
      </c>
      <c r="Q609" s="16">
        <f t="shared" si="1711"/>
        <v>10</v>
      </c>
      <c r="R609" s="16">
        <f t="shared" si="1711"/>
        <v>14</v>
      </c>
    </row>
    <row r="610" spans="3:18" ht="15" customHeight="1" thickBot="1" x14ac:dyDescent="0.4">
      <c r="C610" s="16">
        <f t="shared" ref="C610:R610" si="1712">C30+2</f>
        <v>5</v>
      </c>
      <c r="D610" s="16">
        <f t="shared" si="1712"/>
        <v>13</v>
      </c>
      <c r="E610" s="16">
        <f t="shared" si="1712"/>
        <v>3</v>
      </c>
      <c r="F610" s="16">
        <f t="shared" si="1712"/>
        <v>8</v>
      </c>
      <c r="G610" s="16">
        <f t="shared" si="1712"/>
        <v>6</v>
      </c>
      <c r="H610" s="16">
        <f t="shared" si="1712"/>
        <v>0</v>
      </c>
      <c r="I610" s="16">
        <f t="shared" si="1712"/>
        <v>9</v>
      </c>
      <c r="J610" s="16">
        <f t="shared" si="1712"/>
        <v>2</v>
      </c>
      <c r="K610" s="16">
        <f t="shared" si="1712"/>
        <v>1</v>
      </c>
      <c r="L610" s="16">
        <f t="shared" si="1712"/>
        <v>7</v>
      </c>
      <c r="M610" s="16">
        <f t="shared" si="1712"/>
        <v>12</v>
      </c>
      <c r="N610" s="16">
        <f t="shared" si="1712"/>
        <v>15</v>
      </c>
      <c r="O610" s="16">
        <f t="shared" si="1712"/>
        <v>11</v>
      </c>
      <c r="P610" s="16">
        <f t="shared" si="1712"/>
        <v>4</v>
      </c>
      <c r="Q610" s="16">
        <f t="shared" si="1712"/>
        <v>10</v>
      </c>
      <c r="R610" s="16">
        <f t="shared" si="1712"/>
        <v>14</v>
      </c>
    </row>
    <row r="611" spans="3:18" ht="15" customHeight="1" thickBot="1" x14ac:dyDescent="0.4">
      <c r="C611" s="16">
        <f t="shared" ref="C611:R611" si="1713">C31+2</f>
        <v>11</v>
      </c>
      <c r="D611" s="16">
        <f t="shared" si="1713"/>
        <v>0</v>
      </c>
      <c r="E611" s="16">
        <f t="shared" si="1713"/>
        <v>5</v>
      </c>
      <c r="F611" s="16">
        <f t="shared" si="1713"/>
        <v>4</v>
      </c>
      <c r="G611" s="16">
        <f t="shared" si="1713"/>
        <v>8</v>
      </c>
      <c r="H611" s="16">
        <f t="shared" si="1713"/>
        <v>15</v>
      </c>
      <c r="I611" s="16">
        <f t="shared" si="1713"/>
        <v>12</v>
      </c>
      <c r="J611" s="16">
        <f t="shared" si="1713"/>
        <v>9</v>
      </c>
      <c r="K611" s="16">
        <f t="shared" si="1713"/>
        <v>13</v>
      </c>
      <c r="L611" s="16">
        <f t="shared" si="1713"/>
        <v>6</v>
      </c>
      <c r="M611" s="16">
        <f t="shared" si="1713"/>
        <v>3</v>
      </c>
      <c r="N611" s="16">
        <f t="shared" si="1713"/>
        <v>7</v>
      </c>
      <c r="O611" s="16">
        <f t="shared" si="1713"/>
        <v>1</v>
      </c>
      <c r="P611" s="16">
        <f t="shared" si="1713"/>
        <v>2</v>
      </c>
      <c r="Q611" s="16">
        <f t="shared" si="1713"/>
        <v>14</v>
      </c>
      <c r="R611" s="16">
        <f t="shared" si="1713"/>
        <v>10</v>
      </c>
    </row>
    <row r="612" spans="3:18" ht="15" customHeight="1" thickBot="1" x14ac:dyDescent="0.4">
      <c r="C612" s="16">
        <f t="shared" ref="C612:R612" si="1714">C32+2</f>
        <v>5</v>
      </c>
      <c r="D612" s="16">
        <f t="shared" si="1714"/>
        <v>9</v>
      </c>
      <c r="E612" s="16">
        <f t="shared" si="1714"/>
        <v>0</v>
      </c>
      <c r="F612" s="16">
        <f t="shared" si="1714"/>
        <v>6</v>
      </c>
      <c r="G612" s="16">
        <f t="shared" si="1714"/>
        <v>3</v>
      </c>
      <c r="H612" s="16">
        <f t="shared" si="1714"/>
        <v>2</v>
      </c>
      <c r="I612" s="16">
        <f t="shared" si="1714"/>
        <v>8</v>
      </c>
      <c r="J612" s="16">
        <f t="shared" si="1714"/>
        <v>12</v>
      </c>
      <c r="K612" s="16">
        <f t="shared" si="1714"/>
        <v>13</v>
      </c>
      <c r="L612" s="16">
        <f t="shared" si="1714"/>
        <v>7</v>
      </c>
      <c r="M612" s="16">
        <f t="shared" si="1714"/>
        <v>4</v>
      </c>
      <c r="N612" s="16">
        <f t="shared" si="1714"/>
        <v>1</v>
      </c>
      <c r="O612" s="16">
        <f t="shared" si="1714"/>
        <v>11</v>
      </c>
      <c r="P612" s="16">
        <f t="shared" si="1714"/>
        <v>15</v>
      </c>
      <c r="Q612" s="16">
        <f t="shared" si="1714"/>
        <v>14</v>
      </c>
      <c r="R612" s="16">
        <f t="shared" si="1714"/>
        <v>10</v>
      </c>
    </row>
    <row r="613" spans="3:18" ht="15" customHeight="1" thickBot="1" x14ac:dyDescent="0.4">
      <c r="C613" s="16">
        <f t="shared" ref="C613:R613" si="1715">C33+2</f>
        <v>6</v>
      </c>
      <c r="D613" s="16">
        <f t="shared" si="1715"/>
        <v>0</v>
      </c>
      <c r="E613" s="16">
        <f t="shared" si="1715"/>
        <v>3</v>
      </c>
      <c r="F613" s="16">
        <f t="shared" si="1715"/>
        <v>5</v>
      </c>
      <c r="G613" s="16">
        <f t="shared" si="1715"/>
        <v>8</v>
      </c>
      <c r="H613" s="16">
        <f t="shared" si="1715"/>
        <v>1</v>
      </c>
      <c r="I613" s="16">
        <f t="shared" si="1715"/>
        <v>4</v>
      </c>
      <c r="J613" s="16">
        <f t="shared" si="1715"/>
        <v>9</v>
      </c>
      <c r="K613" s="16">
        <f t="shared" si="1715"/>
        <v>13</v>
      </c>
      <c r="L613" s="16">
        <f t="shared" si="1715"/>
        <v>7</v>
      </c>
      <c r="M613" s="16">
        <f t="shared" si="1715"/>
        <v>11</v>
      </c>
      <c r="N613" s="16">
        <f t="shared" si="1715"/>
        <v>2</v>
      </c>
      <c r="O613" s="16">
        <f t="shared" si="1715"/>
        <v>15</v>
      </c>
      <c r="P613" s="16">
        <f t="shared" si="1715"/>
        <v>14</v>
      </c>
      <c r="Q613" s="16">
        <f t="shared" si="1715"/>
        <v>10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6</v>
      </c>
      <c r="D614" s="16">
        <f t="shared" si="1716"/>
        <v>5</v>
      </c>
      <c r="E614" s="16">
        <f t="shared" si="1716"/>
        <v>0</v>
      </c>
      <c r="F614" s="16">
        <f t="shared" si="1716"/>
        <v>3</v>
      </c>
      <c r="G614" s="16">
        <f t="shared" si="1716"/>
        <v>8</v>
      </c>
      <c r="H614" s="16">
        <f t="shared" si="1716"/>
        <v>9</v>
      </c>
      <c r="I614" s="16">
        <f t="shared" si="1716"/>
        <v>4</v>
      </c>
      <c r="J614" s="16">
        <f t="shared" si="1716"/>
        <v>13</v>
      </c>
      <c r="K614" s="16">
        <f t="shared" si="1716"/>
        <v>7</v>
      </c>
      <c r="L614" s="16">
        <f t="shared" si="1716"/>
        <v>1</v>
      </c>
      <c r="M614" s="16">
        <f t="shared" si="1716"/>
        <v>11</v>
      </c>
      <c r="N614" s="16">
        <f t="shared" si="1716"/>
        <v>2</v>
      </c>
      <c r="O614" s="16">
        <f t="shared" si="1716"/>
        <v>15</v>
      </c>
      <c r="P614" s="16">
        <f t="shared" si="1716"/>
        <v>14</v>
      </c>
      <c r="Q614" s="16">
        <f t="shared" si="1716"/>
        <v>10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8</v>
      </c>
      <c r="D615" s="16">
        <f t="shared" si="1717"/>
        <v>6</v>
      </c>
      <c r="E615" s="16">
        <f t="shared" si="1717"/>
        <v>3</v>
      </c>
      <c r="F615" s="16">
        <f t="shared" si="1717"/>
        <v>5</v>
      </c>
      <c r="G615" s="16">
        <f t="shared" si="1717"/>
        <v>9</v>
      </c>
      <c r="H615" s="16">
        <f t="shared" si="1717"/>
        <v>1</v>
      </c>
      <c r="I615" s="16">
        <f t="shared" si="1717"/>
        <v>13</v>
      </c>
      <c r="J615" s="16">
        <f t="shared" si="1717"/>
        <v>7</v>
      </c>
      <c r="K615" s="16">
        <f t="shared" si="1717"/>
        <v>0</v>
      </c>
      <c r="L615" s="16">
        <f t="shared" si="1717"/>
        <v>4</v>
      </c>
      <c r="M615" s="16">
        <f t="shared" si="1717"/>
        <v>11</v>
      </c>
      <c r="N615" s="16">
        <f t="shared" si="1717"/>
        <v>2</v>
      </c>
      <c r="O615" s="16">
        <f t="shared" si="1717"/>
        <v>15</v>
      </c>
      <c r="P615" s="16">
        <f t="shared" si="1717"/>
        <v>14</v>
      </c>
      <c r="Q615" s="16">
        <f t="shared" si="1717"/>
        <v>10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3</v>
      </c>
      <c r="D616" s="16">
        <f t="shared" si="1718"/>
        <v>5</v>
      </c>
      <c r="E616" s="16">
        <f t="shared" si="1718"/>
        <v>6</v>
      </c>
      <c r="F616" s="16">
        <f t="shared" si="1718"/>
        <v>0</v>
      </c>
      <c r="G616" s="16">
        <f t="shared" si="1718"/>
        <v>9</v>
      </c>
      <c r="H616" s="16">
        <f t="shared" si="1718"/>
        <v>13</v>
      </c>
      <c r="I616" s="16">
        <f t="shared" si="1718"/>
        <v>7</v>
      </c>
      <c r="J616" s="16">
        <f t="shared" si="1718"/>
        <v>8</v>
      </c>
      <c r="K616" s="16">
        <f t="shared" si="1718"/>
        <v>4</v>
      </c>
      <c r="L616" s="16">
        <f t="shared" si="1718"/>
        <v>1</v>
      </c>
      <c r="M616" s="16">
        <f t="shared" si="1718"/>
        <v>11</v>
      </c>
      <c r="N616" s="16">
        <f t="shared" si="1718"/>
        <v>2</v>
      </c>
      <c r="O616" s="16">
        <f t="shared" si="1718"/>
        <v>15</v>
      </c>
      <c r="P616" s="16">
        <f t="shared" si="1718"/>
        <v>14</v>
      </c>
      <c r="Q616" s="16">
        <f t="shared" si="1718"/>
        <v>10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3</v>
      </c>
      <c r="D617" s="16">
        <f t="shared" si="1719"/>
        <v>5</v>
      </c>
      <c r="E617" s="16">
        <f t="shared" si="1719"/>
        <v>6</v>
      </c>
      <c r="F617" s="16">
        <f t="shared" si="1719"/>
        <v>7</v>
      </c>
      <c r="G617" s="16">
        <f t="shared" si="1719"/>
        <v>0</v>
      </c>
      <c r="H617" s="16">
        <f t="shared" si="1719"/>
        <v>8</v>
      </c>
      <c r="I617" s="16">
        <f t="shared" si="1719"/>
        <v>13</v>
      </c>
      <c r="J617" s="16">
        <f t="shared" si="1719"/>
        <v>1</v>
      </c>
      <c r="K617" s="16">
        <f t="shared" si="1719"/>
        <v>9</v>
      </c>
      <c r="L617" s="16">
        <f t="shared" si="1719"/>
        <v>2</v>
      </c>
      <c r="M617" s="16">
        <f t="shared" si="1719"/>
        <v>12</v>
      </c>
      <c r="N617" s="16">
        <f t="shared" si="1719"/>
        <v>15</v>
      </c>
      <c r="O617" s="16">
        <f t="shared" si="1719"/>
        <v>11</v>
      </c>
      <c r="P617" s="16">
        <f t="shared" si="1719"/>
        <v>4</v>
      </c>
      <c r="Q617" s="16">
        <f t="shared" si="1719"/>
        <v>10</v>
      </c>
      <c r="R617" s="16">
        <f t="shared" si="1719"/>
        <v>14</v>
      </c>
    </row>
    <row r="618" spans="3:18" ht="15" customHeight="1" thickBot="1" x14ac:dyDescent="0.4">
      <c r="C618" s="16">
        <f t="shared" ref="C618:R618" si="1720">C38+2</f>
        <v>8</v>
      </c>
      <c r="D618" s="16">
        <f t="shared" si="1720"/>
        <v>3</v>
      </c>
      <c r="E618" s="16">
        <f t="shared" si="1720"/>
        <v>5</v>
      </c>
      <c r="F618" s="16">
        <f t="shared" si="1720"/>
        <v>6</v>
      </c>
      <c r="G618" s="16">
        <f t="shared" si="1720"/>
        <v>7</v>
      </c>
      <c r="H618" s="16">
        <f t="shared" si="1720"/>
        <v>13</v>
      </c>
      <c r="I618" s="16">
        <f t="shared" si="1720"/>
        <v>12</v>
      </c>
      <c r="J618" s="16">
        <f t="shared" si="1720"/>
        <v>0</v>
      </c>
      <c r="K618" s="16">
        <f t="shared" si="1720"/>
        <v>9</v>
      </c>
      <c r="L618" s="16">
        <f t="shared" si="1720"/>
        <v>2</v>
      </c>
      <c r="M618" s="16">
        <f t="shared" si="1720"/>
        <v>1</v>
      </c>
      <c r="N618" s="16">
        <f t="shared" si="1720"/>
        <v>15</v>
      </c>
      <c r="O618" s="16">
        <f t="shared" si="1720"/>
        <v>11</v>
      </c>
      <c r="P618" s="16">
        <f t="shared" si="1720"/>
        <v>4</v>
      </c>
      <c r="Q618" s="16">
        <f t="shared" si="1720"/>
        <v>10</v>
      </c>
      <c r="R618" s="16">
        <f t="shared" si="1720"/>
        <v>14</v>
      </c>
    </row>
    <row r="619" spans="3:18" ht="15" customHeight="1" thickBot="1" x14ac:dyDescent="0.4">
      <c r="C619" s="16">
        <f t="shared" ref="C619:R619" si="1721">C39+2</f>
        <v>4</v>
      </c>
      <c r="D619" s="16">
        <f t="shared" si="1721"/>
        <v>3</v>
      </c>
      <c r="E619" s="16">
        <f t="shared" si="1721"/>
        <v>5</v>
      </c>
      <c r="F619" s="16">
        <f t="shared" si="1721"/>
        <v>0</v>
      </c>
      <c r="G619" s="16">
        <f t="shared" si="1721"/>
        <v>6</v>
      </c>
      <c r="H619" s="16">
        <f t="shared" si="1721"/>
        <v>8</v>
      </c>
      <c r="I619" s="16">
        <f t="shared" si="1721"/>
        <v>9</v>
      </c>
      <c r="J619" s="16">
        <f t="shared" si="1721"/>
        <v>7</v>
      </c>
      <c r="K619" s="16">
        <f t="shared" si="1721"/>
        <v>13</v>
      </c>
      <c r="L619" s="16">
        <f t="shared" si="1721"/>
        <v>2</v>
      </c>
      <c r="M619" s="16">
        <f t="shared" si="1721"/>
        <v>1</v>
      </c>
      <c r="N619" s="16">
        <f t="shared" si="1721"/>
        <v>12</v>
      </c>
      <c r="O619" s="16">
        <f t="shared" si="1721"/>
        <v>15</v>
      </c>
      <c r="P619" s="16">
        <f t="shared" si="1721"/>
        <v>11</v>
      </c>
      <c r="Q619" s="16">
        <f t="shared" si="1721"/>
        <v>10</v>
      </c>
      <c r="R619" s="16">
        <f t="shared" si="1721"/>
        <v>14</v>
      </c>
    </row>
    <row r="620" spans="3:18" ht="15" customHeight="1" thickBot="1" x14ac:dyDescent="0.4">
      <c r="C620" s="16">
        <f t="shared" ref="C620:R620" si="1722">C40+2</f>
        <v>3</v>
      </c>
      <c r="D620" s="16">
        <f t="shared" si="1722"/>
        <v>9</v>
      </c>
      <c r="E620" s="16">
        <f t="shared" si="1722"/>
        <v>6</v>
      </c>
      <c r="F620" s="16">
        <f t="shared" si="1722"/>
        <v>5</v>
      </c>
      <c r="G620" s="16">
        <f t="shared" si="1722"/>
        <v>8</v>
      </c>
      <c r="H620" s="16">
        <f t="shared" si="1722"/>
        <v>1</v>
      </c>
      <c r="I620" s="16">
        <f t="shared" si="1722"/>
        <v>0</v>
      </c>
      <c r="J620" s="16">
        <f t="shared" si="1722"/>
        <v>2</v>
      </c>
      <c r="K620" s="16">
        <f t="shared" si="1722"/>
        <v>13</v>
      </c>
      <c r="L620" s="16">
        <f t="shared" si="1722"/>
        <v>7</v>
      </c>
      <c r="M620" s="16">
        <f t="shared" si="1722"/>
        <v>12</v>
      </c>
      <c r="N620" s="16">
        <f t="shared" si="1722"/>
        <v>15</v>
      </c>
      <c r="O620" s="16">
        <f t="shared" si="1722"/>
        <v>11</v>
      </c>
      <c r="P620" s="16">
        <f t="shared" si="1722"/>
        <v>4</v>
      </c>
      <c r="Q620" s="16">
        <f t="shared" si="1722"/>
        <v>10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5</v>
      </c>
      <c r="D621" s="16">
        <f t="shared" si="1723"/>
        <v>3</v>
      </c>
      <c r="E621" s="16">
        <f t="shared" si="1723"/>
        <v>6</v>
      </c>
      <c r="F621" s="16">
        <f t="shared" si="1723"/>
        <v>8</v>
      </c>
      <c r="G621" s="16">
        <f t="shared" si="1723"/>
        <v>7</v>
      </c>
      <c r="H621" s="16">
        <f t="shared" si="1723"/>
        <v>9</v>
      </c>
      <c r="I621" s="16">
        <f t="shared" si="1723"/>
        <v>1</v>
      </c>
      <c r="J621" s="16">
        <f t="shared" si="1723"/>
        <v>13</v>
      </c>
      <c r="K621" s="16">
        <f t="shared" si="1723"/>
        <v>0</v>
      </c>
      <c r="L621" s="16">
        <f t="shared" si="1723"/>
        <v>2</v>
      </c>
      <c r="M621" s="16">
        <f t="shared" si="1723"/>
        <v>12</v>
      </c>
      <c r="N621" s="16">
        <f t="shared" si="1723"/>
        <v>15</v>
      </c>
      <c r="O621" s="16">
        <f t="shared" si="1723"/>
        <v>11</v>
      </c>
      <c r="P621" s="16">
        <f t="shared" si="1723"/>
        <v>4</v>
      </c>
      <c r="Q621" s="16">
        <f t="shared" si="1723"/>
        <v>10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6</v>
      </c>
      <c r="D622" s="16">
        <f t="shared" si="1724"/>
        <v>5</v>
      </c>
      <c r="E622" s="16">
        <f t="shared" si="1724"/>
        <v>3</v>
      </c>
      <c r="F622" s="16">
        <f t="shared" si="1724"/>
        <v>8</v>
      </c>
      <c r="G622" s="16">
        <f t="shared" si="1724"/>
        <v>1</v>
      </c>
      <c r="H622" s="16">
        <f t="shared" si="1724"/>
        <v>0</v>
      </c>
      <c r="I622" s="16">
        <f t="shared" si="1724"/>
        <v>9</v>
      </c>
      <c r="J622" s="16">
        <f t="shared" si="1724"/>
        <v>4</v>
      </c>
      <c r="K622" s="16">
        <f t="shared" si="1724"/>
        <v>13</v>
      </c>
      <c r="L622" s="16">
        <f t="shared" si="1724"/>
        <v>15</v>
      </c>
      <c r="M622" s="16">
        <f t="shared" si="1724"/>
        <v>7</v>
      </c>
      <c r="N622" s="16">
        <f t="shared" si="1724"/>
        <v>11</v>
      </c>
      <c r="O622" s="16">
        <f t="shared" si="1724"/>
        <v>2</v>
      </c>
      <c r="P622" s="16">
        <f t="shared" si="1724"/>
        <v>12</v>
      </c>
      <c r="Q622" s="16">
        <f t="shared" si="1724"/>
        <v>10</v>
      </c>
      <c r="R622" s="16">
        <f t="shared" si="1724"/>
        <v>14</v>
      </c>
    </row>
    <row r="623" spans="3:18" ht="15" customHeight="1" thickBot="1" x14ac:dyDescent="0.4">
      <c r="C623" s="16">
        <f t="shared" ref="C623:R623" si="1725">C43+2</f>
        <v>6</v>
      </c>
      <c r="D623" s="16">
        <f t="shared" si="1725"/>
        <v>5</v>
      </c>
      <c r="E623" s="16">
        <f t="shared" si="1725"/>
        <v>8</v>
      </c>
      <c r="F623" s="16">
        <f t="shared" si="1725"/>
        <v>3</v>
      </c>
      <c r="G623" s="16">
        <f t="shared" si="1725"/>
        <v>7</v>
      </c>
      <c r="H623" s="16">
        <f t="shared" si="1725"/>
        <v>13</v>
      </c>
      <c r="I623" s="16">
        <f t="shared" si="1725"/>
        <v>1</v>
      </c>
      <c r="J623" s="16">
        <f t="shared" si="1725"/>
        <v>9</v>
      </c>
      <c r="K623" s="16">
        <f t="shared" si="1725"/>
        <v>0</v>
      </c>
      <c r="L623" s="16">
        <f t="shared" si="1725"/>
        <v>15</v>
      </c>
      <c r="M623" s="16">
        <f t="shared" si="1725"/>
        <v>11</v>
      </c>
      <c r="N623" s="16">
        <f t="shared" si="1725"/>
        <v>2</v>
      </c>
      <c r="O623" s="16">
        <f t="shared" si="1725"/>
        <v>4</v>
      </c>
      <c r="P623" s="16">
        <f t="shared" si="1725"/>
        <v>12</v>
      </c>
      <c r="Q623" s="16">
        <f t="shared" si="1725"/>
        <v>10</v>
      </c>
      <c r="R623" s="16">
        <f t="shared" si="1725"/>
        <v>14</v>
      </c>
    </row>
    <row r="624" spans="3:18" ht="15" customHeight="1" thickBot="1" x14ac:dyDescent="0.4">
      <c r="C624" s="16">
        <f t="shared" ref="C624:R624" si="1726">C44+2</f>
        <v>5</v>
      </c>
      <c r="D624" s="16">
        <f t="shared" si="1726"/>
        <v>8</v>
      </c>
      <c r="E624" s="16">
        <f t="shared" si="1726"/>
        <v>3</v>
      </c>
      <c r="F624" s="16">
        <f t="shared" si="1726"/>
        <v>6</v>
      </c>
      <c r="G624" s="16">
        <f t="shared" si="1726"/>
        <v>0</v>
      </c>
      <c r="H624" s="16">
        <f t="shared" si="1726"/>
        <v>7</v>
      </c>
      <c r="I624" s="16">
        <f t="shared" si="1726"/>
        <v>1</v>
      </c>
      <c r="J624" s="16">
        <f t="shared" si="1726"/>
        <v>13</v>
      </c>
      <c r="K624" s="16">
        <f t="shared" si="1726"/>
        <v>9</v>
      </c>
      <c r="L624" s="16">
        <f t="shared" si="1726"/>
        <v>15</v>
      </c>
      <c r="M624" s="16">
        <f t="shared" si="1726"/>
        <v>11</v>
      </c>
      <c r="N624" s="16">
        <f t="shared" si="1726"/>
        <v>2</v>
      </c>
      <c r="O624" s="16">
        <f t="shared" si="1726"/>
        <v>4</v>
      </c>
      <c r="P624" s="16">
        <f t="shared" si="1726"/>
        <v>12</v>
      </c>
      <c r="Q624" s="16">
        <f t="shared" si="1726"/>
        <v>10</v>
      </c>
      <c r="R624" s="16">
        <f t="shared" si="1726"/>
        <v>14</v>
      </c>
    </row>
    <row r="625" spans="3:18" ht="15" customHeight="1" thickBot="1" x14ac:dyDescent="0.4">
      <c r="C625" s="16">
        <f t="shared" ref="C625:R625" si="1727">C45+2</f>
        <v>5</v>
      </c>
      <c r="D625" s="16">
        <f t="shared" si="1727"/>
        <v>8</v>
      </c>
      <c r="E625" s="16">
        <f t="shared" si="1727"/>
        <v>3</v>
      </c>
      <c r="F625" s="16">
        <f t="shared" si="1727"/>
        <v>6</v>
      </c>
      <c r="G625" s="16">
        <f t="shared" si="1727"/>
        <v>9</v>
      </c>
      <c r="H625" s="16">
        <f t="shared" si="1727"/>
        <v>13</v>
      </c>
      <c r="I625" s="16">
        <f t="shared" si="1727"/>
        <v>4</v>
      </c>
      <c r="J625" s="16">
        <f t="shared" si="1727"/>
        <v>7</v>
      </c>
      <c r="K625" s="16">
        <f t="shared" si="1727"/>
        <v>0</v>
      </c>
      <c r="L625" s="16">
        <f t="shared" si="1727"/>
        <v>15</v>
      </c>
      <c r="M625" s="16">
        <f t="shared" si="1727"/>
        <v>11</v>
      </c>
      <c r="N625" s="16">
        <f t="shared" si="1727"/>
        <v>1</v>
      </c>
      <c r="O625" s="16">
        <f t="shared" si="1727"/>
        <v>2</v>
      </c>
      <c r="P625" s="16">
        <f t="shared" si="1727"/>
        <v>12</v>
      </c>
      <c r="Q625" s="16">
        <f t="shared" si="1727"/>
        <v>10</v>
      </c>
      <c r="R625" s="16">
        <f t="shared" si="1727"/>
        <v>14</v>
      </c>
    </row>
    <row r="626" spans="3:18" ht="15" customHeight="1" thickBot="1" x14ac:dyDescent="0.4">
      <c r="C626" s="16">
        <f t="shared" ref="C626:R626" si="1728">C46+2</f>
        <v>9</v>
      </c>
      <c r="D626" s="16">
        <f t="shared" si="1728"/>
        <v>7</v>
      </c>
      <c r="E626" s="16">
        <f t="shared" si="1728"/>
        <v>5</v>
      </c>
      <c r="F626" s="16">
        <f t="shared" si="1728"/>
        <v>3</v>
      </c>
      <c r="G626" s="16">
        <f t="shared" si="1728"/>
        <v>0</v>
      </c>
      <c r="H626" s="16">
        <f t="shared" si="1728"/>
        <v>6</v>
      </c>
      <c r="I626" s="16">
        <f t="shared" si="1728"/>
        <v>8</v>
      </c>
      <c r="J626" s="16">
        <f t="shared" si="1728"/>
        <v>1</v>
      </c>
      <c r="K626" s="16">
        <f t="shared" si="1728"/>
        <v>13</v>
      </c>
      <c r="L626" s="16">
        <f t="shared" si="1728"/>
        <v>15</v>
      </c>
      <c r="M626" s="16">
        <f t="shared" si="1728"/>
        <v>11</v>
      </c>
      <c r="N626" s="16">
        <f t="shared" si="1728"/>
        <v>2</v>
      </c>
      <c r="O626" s="16">
        <f t="shared" si="1728"/>
        <v>4</v>
      </c>
      <c r="P626" s="16">
        <f t="shared" si="1728"/>
        <v>12</v>
      </c>
      <c r="Q626" s="16">
        <f t="shared" si="1728"/>
        <v>10</v>
      </c>
      <c r="R626" s="16">
        <f t="shared" si="1728"/>
        <v>14</v>
      </c>
    </row>
    <row r="627" spans="3:18" ht="15" customHeight="1" thickBot="1" x14ac:dyDescent="0.4">
      <c r="C627" s="16">
        <f t="shared" ref="C627:R627" si="1729">C47+2</f>
        <v>5</v>
      </c>
      <c r="D627" s="16">
        <f t="shared" si="1729"/>
        <v>6</v>
      </c>
      <c r="E627" s="16">
        <f t="shared" si="1729"/>
        <v>9</v>
      </c>
      <c r="F627" s="16">
        <f t="shared" si="1729"/>
        <v>3</v>
      </c>
      <c r="G627" s="16">
        <f t="shared" si="1729"/>
        <v>8</v>
      </c>
      <c r="H627" s="16">
        <f t="shared" si="1729"/>
        <v>0</v>
      </c>
      <c r="I627" s="16">
        <f t="shared" si="1729"/>
        <v>13</v>
      </c>
      <c r="J627" s="16">
        <f t="shared" si="1729"/>
        <v>7</v>
      </c>
      <c r="K627" s="16">
        <f t="shared" si="1729"/>
        <v>11</v>
      </c>
      <c r="L627" s="16">
        <f t="shared" si="1729"/>
        <v>4</v>
      </c>
      <c r="M627" s="16">
        <f t="shared" si="1729"/>
        <v>15</v>
      </c>
      <c r="N627" s="16">
        <f t="shared" si="1729"/>
        <v>12</v>
      </c>
      <c r="O627" s="16">
        <f t="shared" si="1729"/>
        <v>1</v>
      </c>
      <c r="P627" s="16">
        <f t="shared" si="1729"/>
        <v>2</v>
      </c>
      <c r="Q627" s="16">
        <f t="shared" si="1729"/>
        <v>14</v>
      </c>
      <c r="R627" s="16">
        <f t="shared" si="1729"/>
        <v>10</v>
      </c>
    </row>
    <row r="628" spans="3:18" ht="15" customHeight="1" thickBot="1" x14ac:dyDescent="0.4">
      <c r="C628" s="16">
        <f t="shared" ref="C628:R628" si="1730">C48+2</f>
        <v>5</v>
      </c>
      <c r="D628" s="16">
        <f t="shared" si="1730"/>
        <v>3</v>
      </c>
      <c r="E628" s="16">
        <f t="shared" si="1730"/>
        <v>8</v>
      </c>
      <c r="F628" s="16">
        <f t="shared" si="1730"/>
        <v>6</v>
      </c>
      <c r="G628" s="16">
        <f t="shared" si="1730"/>
        <v>9</v>
      </c>
      <c r="H628" s="16">
        <f t="shared" si="1730"/>
        <v>4</v>
      </c>
      <c r="I628" s="16">
        <f t="shared" si="1730"/>
        <v>0</v>
      </c>
      <c r="J628" s="16">
        <f t="shared" si="1730"/>
        <v>13</v>
      </c>
      <c r="K628" s="16">
        <f t="shared" si="1730"/>
        <v>11</v>
      </c>
      <c r="L628" s="16">
        <f t="shared" si="1730"/>
        <v>15</v>
      </c>
      <c r="M628" s="16">
        <f t="shared" si="1730"/>
        <v>12</v>
      </c>
      <c r="N628" s="16">
        <f t="shared" si="1730"/>
        <v>7</v>
      </c>
      <c r="O628" s="16">
        <f t="shared" si="1730"/>
        <v>1</v>
      </c>
      <c r="P628" s="16">
        <f t="shared" si="1730"/>
        <v>2</v>
      </c>
      <c r="Q628" s="16">
        <f t="shared" si="1730"/>
        <v>14</v>
      </c>
      <c r="R628" s="16">
        <f t="shared" si="1730"/>
        <v>10</v>
      </c>
    </row>
    <row r="629" spans="3:18" ht="15" customHeight="1" thickBot="1" x14ac:dyDescent="0.4">
      <c r="C629" s="16">
        <f t="shared" ref="C629:R629" si="1731">C49+2</f>
        <v>6</v>
      </c>
      <c r="D629" s="16">
        <f t="shared" si="1731"/>
        <v>3</v>
      </c>
      <c r="E629" s="16">
        <f t="shared" si="1731"/>
        <v>8</v>
      </c>
      <c r="F629" s="16">
        <f t="shared" si="1731"/>
        <v>7</v>
      </c>
      <c r="G629" s="16">
        <f t="shared" si="1731"/>
        <v>9</v>
      </c>
      <c r="H629" s="16">
        <f t="shared" si="1731"/>
        <v>5</v>
      </c>
      <c r="I629" s="16">
        <f t="shared" si="1731"/>
        <v>13</v>
      </c>
      <c r="J629" s="16">
        <f t="shared" si="1731"/>
        <v>4</v>
      </c>
      <c r="K629" s="16">
        <f t="shared" si="1731"/>
        <v>11</v>
      </c>
      <c r="L629" s="16">
        <f t="shared" si="1731"/>
        <v>0</v>
      </c>
      <c r="M629" s="16">
        <f t="shared" si="1731"/>
        <v>15</v>
      </c>
      <c r="N629" s="16">
        <f t="shared" si="1731"/>
        <v>12</v>
      </c>
      <c r="O629" s="16">
        <f t="shared" si="1731"/>
        <v>1</v>
      </c>
      <c r="P629" s="16">
        <f t="shared" si="1731"/>
        <v>2</v>
      </c>
      <c r="Q629" s="16">
        <f t="shared" si="1731"/>
        <v>14</v>
      </c>
      <c r="R629" s="16">
        <f t="shared" si="1731"/>
        <v>10</v>
      </c>
    </row>
    <row r="630" spans="3:18" ht="15" customHeight="1" thickBot="1" x14ac:dyDescent="0.4">
      <c r="C630" s="16">
        <f t="shared" ref="C630:R630" si="1732">C50+2</f>
        <v>3</v>
      </c>
      <c r="D630" s="16">
        <f t="shared" si="1732"/>
        <v>8</v>
      </c>
      <c r="E630" s="16">
        <f t="shared" si="1732"/>
        <v>5</v>
      </c>
      <c r="F630" s="16">
        <f t="shared" si="1732"/>
        <v>6</v>
      </c>
      <c r="G630" s="16">
        <f t="shared" si="1732"/>
        <v>1</v>
      </c>
      <c r="H630" s="16">
        <f t="shared" si="1732"/>
        <v>0</v>
      </c>
      <c r="I630" s="16">
        <f t="shared" si="1732"/>
        <v>9</v>
      </c>
      <c r="J630" s="16">
        <f t="shared" si="1732"/>
        <v>12</v>
      </c>
      <c r="K630" s="16">
        <f t="shared" si="1732"/>
        <v>11</v>
      </c>
      <c r="L630" s="16">
        <f t="shared" si="1732"/>
        <v>4</v>
      </c>
      <c r="M630" s="16">
        <f t="shared" si="1732"/>
        <v>15</v>
      </c>
      <c r="N630" s="16">
        <f t="shared" si="1732"/>
        <v>13</v>
      </c>
      <c r="O630" s="16">
        <f t="shared" si="1732"/>
        <v>7</v>
      </c>
      <c r="P630" s="16">
        <f t="shared" si="1732"/>
        <v>2</v>
      </c>
      <c r="Q630" s="16">
        <f t="shared" si="1732"/>
        <v>14</v>
      </c>
      <c r="R630" s="16">
        <f t="shared" si="1732"/>
        <v>10</v>
      </c>
    </row>
    <row r="631" spans="3:18" ht="15" customHeight="1" thickBot="1" x14ac:dyDescent="0.4">
      <c r="C631" s="16">
        <f t="shared" ref="C631:R631" si="1733">C51+2</f>
        <v>9</v>
      </c>
      <c r="D631" s="16">
        <f t="shared" si="1733"/>
        <v>8</v>
      </c>
      <c r="E631" s="16">
        <f t="shared" si="1733"/>
        <v>3</v>
      </c>
      <c r="F631" s="16">
        <f t="shared" si="1733"/>
        <v>5</v>
      </c>
      <c r="G631" s="16">
        <f t="shared" si="1733"/>
        <v>6</v>
      </c>
      <c r="H631" s="16">
        <f t="shared" si="1733"/>
        <v>13</v>
      </c>
      <c r="I631" s="16">
        <f t="shared" si="1733"/>
        <v>1</v>
      </c>
      <c r="J631" s="16">
        <f t="shared" si="1733"/>
        <v>7</v>
      </c>
      <c r="K631" s="16">
        <f t="shared" si="1733"/>
        <v>11</v>
      </c>
      <c r="L631" s="16">
        <f t="shared" si="1733"/>
        <v>0</v>
      </c>
      <c r="M631" s="16">
        <f t="shared" si="1733"/>
        <v>4</v>
      </c>
      <c r="N631" s="16">
        <f t="shared" si="1733"/>
        <v>15</v>
      </c>
      <c r="O631" s="16">
        <f t="shared" si="1733"/>
        <v>12</v>
      </c>
      <c r="P631" s="16">
        <f t="shared" si="1733"/>
        <v>2</v>
      </c>
      <c r="Q631" s="16">
        <f t="shared" si="1733"/>
        <v>14</v>
      </c>
      <c r="R631" s="16">
        <f t="shared" si="1733"/>
        <v>10</v>
      </c>
    </row>
    <row r="632" spans="3:18" ht="15" customHeight="1" thickBot="1" x14ac:dyDescent="0.4">
      <c r="C632" s="16">
        <f t="shared" ref="C632:R632" si="1734">C52+2</f>
        <v>0</v>
      </c>
      <c r="D632" s="16">
        <f t="shared" si="1734"/>
        <v>7</v>
      </c>
      <c r="E632" s="16">
        <f t="shared" si="1734"/>
        <v>6</v>
      </c>
      <c r="F632" s="16">
        <f t="shared" si="1734"/>
        <v>1</v>
      </c>
      <c r="G632" s="16">
        <f t="shared" si="1734"/>
        <v>3</v>
      </c>
      <c r="H632" s="16">
        <f t="shared" si="1734"/>
        <v>2</v>
      </c>
      <c r="I632" s="16">
        <f t="shared" si="1734"/>
        <v>4</v>
      </c>
      <c r="J632" s="16">
        <f t="shared" si="1734"/>
        <v>15</v>
      </c>
      <c r="K632" s="16">
        <f t="shared" si="1734"/>
        <v>5</v>
      </c>
      <c r="L632" s="16">
        <f t="shared" si="1734"/>
        <v>8</v>
      </c>
      <c r="M632" s="16">
        <f t="shared" si="1734"/>
        <v>13</v>
      </c>
      <c r="N632" s="16">
        <f t="shared" si="1734"/>
        <v>9</v>
      </c>
      <c r="O632" s="16">
        <f t="shared" si="1734"/>
        <v>11</v>
      </c>
      <c r="P632" s="16">
        <f t="shared" si="1734"/>
        <v>12</v>
      </c>
      <c r="Q632" s="16">
        <f t="shared" si="1734"/>
        <v>10</v>
      </c>
      <c r="R632" s="16">
        <f t="shared" si="1734"/>
        <v>14</v>
      </c>
    </row>
    <row r="633" spans="3:18" ht="15" customHeight="1" thickBot="1" x14ac:dyDescent="0.4">
      <c r="C633" s="16">
        <f t="shared" ref="C633:R633" si="1735">C53+2</f>
        <v>6</v>
      </c>
      <c r="D633" s="16">
        <f t="shared" si="1735"/>
        <v>8</v>
      </c>
      <c r="E633" s="16">
        <f t="shared" si="1735"/>
        <v>5</v>
      </c>
      <c r="F633" s="16">
        <f t="shared" si="1735"/>
        <v>3</v>
      </c>
      <c r="G633" s="16">
        <f t="shared" si="1735"/>
        <v>9</v>
      </c>
      <c r="H633" s="16">
        <f t="shared" si="1735"/>
        <v>0</v>
      </c>
      <c r="I633" s="16">
        <f t="shared" si="1735"/>
        <v>13</v>
      </c>
      <c r="J633" s="16">
        <f t="shared" si="1735"/>
        <v>7</v>
      </c>
      <c r="K633" s="16">
        <f t="shared" si="1735"/>
        <v>15</v>
      </c>
      <c r="L633" s="16">
        <f t="shared" si="1735"/>
        <v>11</v>
      </c>
      <c r="M633" s="16">
        <f t="shared" si="1735"/>
        <v>1</v>
      </c>
      <c r="N633" s="16">
        <f t="shared" si="1735"/>
        <v>2</v>
      </c>
      <c r="O633" s="16">
        <f t="shared" si="1735"/>
        <v>4</v>
      </c>
      <c r="P633" s="16">
        <f t="shared" si="1735"/>
        <v>12</v>
      </c>
      <c r="Q633" s="16">
        <f t="shared" si="1735"/>
        <v>10</v>
      </c>
      <c r="R633" s="16">
        <f t="shared" si="1735"/>
        <v>14</v>
      </c>
    </row>
    <row r="634" spans="3:18" ht="15" customHeight="1" thickBot="1" x14ac:dyDescent="0.4">
      <c r="C634" s="16">
        <f t="shared" ref="C634:R634" si="1736">C54+2</f>
        <v>5</v>
      </c>
      <c r="D634" s="16">
        <f t="shared" si="1736"/>
        <v>0</v>
      </c>
      <c r="E634" s="16">
        <f t="shared" si="1736"/>
        <v>6</v>
      </c>
      <c r="F634" s="16">
        <f t="shared" si="1736"/>
        <v>9</v>
      </c>
      <c r="G634" s="16">
        <f t="shared" si="1736"/>
        <v>8</v>
      </c>
      <c r="H634" s="16">
        <f t="shared" si="1736"/>
        <v>7</v>
      </c>
      <c r="I634" s="16">
        <f t="shared" si="1736"/>
        <v>3</v>
      </c>
      <c r="J634" s="16">
        <f t="shared" si="1736"/>
        <v>13</v>
      </c>
      <c r="K634" s="16">
        <f t="shared" si="1736"/>
        <v>15</v>
      </c>
      <c r="L634" s="16">
        <f t="shared" si="1736"/>
        <v>11</v>
      </c>
      <c r="M634" s="16">
        <f t="shared" si="1736"/>
        <v>1</v>
      </c>
      <c r="N634" s="16">
        <f t="shared" si="1736"/>
        <v>2</v>
      </c>
      <c r="O634" s="16">
        <f t="shared" si="1736"/>
        <v>4</v>
      </c>
      <c r="P634" s="16">
        <f t="shared" si="1736"/>
        <v>12</v>
      </c>
      <c r="Q634" s="16">
        <f t="shared" si="1736"/>
        <v>10</v>
      </c>
      <c r="R634" s="16">
        <f t="shared" si="1736"/>
        <v>14</v>
      </c>
    </row>
    <row r="635" spans="3:18" ht="15" customHeight="1" thickBot="1" x14ac:dyDescent="0.4">
      <c r="C635" s="16">
        <f t="shared" ref="C635:R635" si="1737">C55+2</f>
        <v>8</v>
      </c>
      <c r="D635" s="16">
        <f t="shared" si="1737"/>
        <v>0</v>
      </c>
      <c r="E635" s="16">
        <f t="shared" si="1737"/>
        <v>3</v>
      </c>
      <c r="F635" s="16">
        <f t="shared" si="1737"/>
        <v>5</v>
      </c>
      <c r="G635" s="16">
        <f t="shared" si="1737"/>
        <v>9</v>
      </c>
      <c r="H635" s="16">
        <f t="shared" si="1737"/>
        <v>6</v>
      </c>
      <c r="I635" s="16">
        <f t="shared" si="1737"/>
        <v>7</v>
      </c>
      <c r="J635" s="16">
        <f t="shared" si="1737"/>
        <v>13</v>
      </c>
      <c r="K635" s="16">
        <f t="shared" si="1737"/>
        <v>15</v>
      </c>
      <c r="L635" s="16">
        <f t="shared" si="1737"/>
        <v>11</v>
      </c>
      <c r="M635" s="16">
        <f t="shared" si="1737"/>
        <v>1</v>
      </c>
      <c r="N635" s="16">
        <f t="shared" si="1737"/>
        <v>2</v>
      </c>
      <c r="O635" s="16">
        <f t="shared" si="1737"/>
        <v>4</v>
      </c>
      <c r="P635" s="16">
        <f t="shared" si="1737"/>
        <v>12</v>
      </c>
      <c r="Q635" s="16">
        <f t="shared" si="1737"/>
        <v>10</v>
      </c>
      <c r="R635" s="16">
        <f t="shared" si="1737"/>
        <v>14</v>
      </c>
    </row>
    <row r="636" spans="3:18" ht="15" customHeight="1" thickBot="1" x14ac:dyDescent="0.4">
      <c r="C636" s="16">
        <f t="shared" ref="C636:R636" si="1738">C56+2</f>
        <v>4</v>
      </c>
      <c r="D636" s="16">
        <f t="shared" si="1738"/>
        <v>5</v>
      </c>
      <c r="E636" s="16">
        <f t="shared" si="1738"/>
        <v>3</v>
      </c>
      <c r="F636" s="16">
        <f t="shared" si="1738"/>
        <v>0</v>
      </c>
      <c r="G636" s="16">
        <f t="shared" si="1738"/>
        <v>6</v>
      </c>
      <c r="H636" s="16">
        <f t="shared" si="1738"/>
        <v>8</v>
      </c>
      <c r="I636" s="16">
        <f t="shared" si="1738"/>
        <v>9</v>
      </c>
      <c r="J636" s="16">
        <f t="shared" si="1738"/>
        <v>7</v>
      </c>
      <c r="K636" s="16">
        <f t="shared" si="1738"/>
        <v>13</v>
      </c>
      <c r="L636" s="16">
        <f t="shared" si="1738"/>
        <v>15</v>
      </c>
      <c r="M636" s="16">
        <f t="shared" si="1738"/>
        <v>11</v>
      </c>
      <c r="N636" s="16">
        <f t="shared" si="1738"/>
        <v>1</v>
      </c>
      <c r="O636" s="16">
        <f t="shared" si="1738"/>
        <v>2</v>
      </c>
      <c r="P636" s="16">
        <f t="shared" si="1738"/>
        <v>12</v>
      </c>
      <c r="Q636" s="16">
        <f t="shared" si="1738"/>
        <v>10</v>
      </c>
      <c r="R636" s="16">
        <f t="shared" si="1738"/>
        <v>14</v>
      </c>
    </row>
    <row r="637" spans="3:18" ht="15" customHeight="1" thickBot="1" x14ac:dyDescent="0.4">
      <c r="C637" s="16">
        <f t="shared" ref="C637:R637" si="1739">C57+2</f>
        <v>6</v>
      </c>
      <c r="D637" s="16">
        <f t="shared" si="1739"/>
        <v>9</v>
      </c>
      <c r="E637" s="16">
        <f t="shared" si="1739"/>
        <v>3</v>
      </c>
      <c r="F637" s="16">
        <f t="shared" si="1739"/>
        <v>5</v>
      </c>
      <c r="G637" s="16">
        <f t="shared" si="1739"/>
        <v>0</v>
      </c>
      <c r="H637" s="16">
        <f t="shared" si="1739"/>
        <v>8</v>
      </c>
      <c r="I637" s="16">
        <f t="shared" si="1739"/>
        <v>1</v>
      </c>
      <c r="J637" s="16">
        <f t="shared" si="1739"/>
        <v>2</v>
      </c>
      <c r="K637" s="16">
        <f t="shared" si="1739"/>
        <v>7</v>
      </c>
      <c r="L637" s="16">
        <f t="shared" si="1739"/>
        <v>13</v>
      </c>
      <c r="M637" s="16">
        <f t="shared" si="1739"/>
        <v>4</v>
      </c>
      <c r="N637" s="16">
        <f t="shared" si="1739"/>
        <v>12</v>
      </c>
      <c r="O637" s="16">
        <f t="shared" si="1739"/>
        <v>15</v>
      </c>
      <c r="P637" s="16">
        <f t="shared" si="1739"/>
        <v>10</v>
      </c>
      <c r="Q637" s="16">
        <f t="shared" si="1739"/>
        <v>11</v>
      </c>
      <c r="R637" s="16">
        <f t="shared" si="1739"/>
        <v>14</v>
      </c>
    </row>
    <row r="638" spans="3:18" ht="15" customHeight="1" thickBot="1" x14ac:dyDescent="0.4">
      <c r="C638" s="16">
        <f t="shared" ref="C638:R638" si="1740">C58+2</f>
        <v>5</v>
      </c>
      <c r="D638" s="16">
        <f t="shared" si="1740"/>
        <v>6</v>
      </c>
      <c r="E638" s="16">
        <f t="shared" si="1740"/>
        <v>4</v>
      </c>
      <c r="F638" s="16">
        <f t="shared" si="1740"/>
        <v>9</v>
      </c>
      <c r="G638" s="16">
        <f t="shared" si="1740"/>
        <v>8</v>
      </c>
      <c r="H638" s="16">
        <f t="shared" si="1740"/>
        <v>3</v>
      </c>
      <c r="I638" s="16">
        <f t="shared" si="1740"/>
        <v>0</v>
      </c>
      <c r="J638" s="16">
        <f t="shared" si="1740"/>
        <v>13</v>
      </c>
      <c r="K638" s="16">
        <f t="shared" si="1740"/>
        <v>7</v>
      </c>
      <c r="L638" s="16">
        <f t="shared" si="1740"/>
        <v>1</v>
      </c>
      <c r="M638" s="16">
        <f t="shared" si="1740"/>
        <v>2</v>
      </c>
      <c r="N638" s="16">
        <f t="shared" si="1740"/>
        <v>12</v>
      </c>
      <c r="O638" s="16">
        <f t="shared" si="1740"/>
        <v>15</v>
      </c>
      <c r="P638" s="16">
        <f t="shared" si="1740"/>
        <v>10</v>
      </c>
      <c r="Q638" s="16">
        <f t="shared" si="1740"/>
        <v>11</v>
      </c>
      <c r="R638" s="16">
        <f t="shared" si="1740"/>
        <v>14</v>
      </c>
    </row>
    <row r="639" spans="3:18" ht="15" customHeight="1" thickBot="1" x14ac:dyDescent="0.4">
      <c r="C639" s="16">
        <f>C59+2</f>
        <v>9</v>
      </c>
      <c r="D639" s="16">
        <f t="shared" ref="D639:R639" si="1741">D59+2</f>
        <v>3</v>
      </c>
      <c r="E639" s="16">
        <f t="shared" si="1741"/>
        <v>6</v>
      </c>
      <c r="F639" s="16">
        <f t="shared" si="1741"/>
        <v>0</v>
      </c>
      <c r="G639" s="16">
        <f t="shared" si="1741"/>
        <v>5</v>
      </c>
      <c r="H639" s="16">
        <f t="shared" si="1741"/>
        <v>13</v>
      </c>
      <c r="I639" s="16">
        <f t="shared" si="1741"/>
        <v>1</v>
      </c>
      <c r="J639" s="16">
        <f t="shared" si="1741"/>
        <v>8</v>
      </c>
      <c r="K639" s="16">
        <f t="shared" si="1741"/>
        <v>7</v>
      </c>
      <c r="L639" s="16">
        <f t="shared" si="1741"/>
        <v>4</v>
      </c>
      <c r="M639" s="16">
        <f t="shared" si="1741"/>
        <v>2</v>
      </c>
      <c r="N639" s="16">
        <f t="shared" si="1741"/>
        <v>12</v>
      </c>
      <c r="O639" s="16">
        <f t="shared" si="1741"/>
        <v>15</v>
      </c>
      <c r="P639" s="16">
        <f t="shared" si="1741"/>
        <v>10</v>
      </c>
      <c r="Q639" s="16">
        <f t="shared" si="1741"/>
        <v>11</v>
      </c>
      <c r="R639" s="16">
        <f t="shared" si="1741"/>
        <v>14</v>
      </c>
    </row>
    <row r="640" spans="3:18" ht="15" customHeight="1" thickBot="1" x14ac:dyDescent="0.4">
      <c r="C640" s="16">
        <f t="shared" ref="C640:R640" si="1742">C60+2</f>
        <v>5</v>
      </c>
      <c r="D640" s="16">
        <f t="shared" si="1742"/>
        <v>6</v>
      </c>
      <c r="E640" s="16">
        <f t="shared" si="1742"/>
        <v>3</v>
      </c>
      <c r="F640" s="16">
        <f t="shared" si="1742"/>
        <v>9</v>
      </c>
      <c r="G640" s="16">
        <f t="shared" si="1742"/>
        <v>0</v>
      </c>
      <c r="H640" s="16">
        <f t="shared" si="1742"/>
        <v>7</v>
      </c>
      <c r="I640" s="16">
        <f t="shared" si="1742"/>
        <v>4</v>
      </c>
      <c r="J640" s="16">
        <f t="shared" si="1742"/>
        <v>8</v>
      </c>
      <c r="K640" s="16">
        <f t="shared" si="1742"/>
        <v>13</v>
      </c>
      <c r="L640" s="16">
        <f t="shared" si="1742"/>
        <v>1</v>
      </c>
      <c r="M640" s="16">
        <f t="shared" si="1742"/>
        <v>2</v>
      </c>
      <c r="N640" s="16">
        <f t="shared" si="1742"/>
        <v>12</v>
      </c>
      <c r="O640" s="16">
        <f t="shared" si="1742"/>
        <v>15</v>
      </c>
      <c r="P640" s="16">
        <f t="shared" si="1742"/>
        <v>10</v>
      </c>
      <c r="Q640" s="16">
        <f t="shared" si="1742"/>
        <v>11</v>
      </c>
      <c r="R640" s="16">
        <f t="shared" si="1742"/>
        <v>14</v>
      </c>
    </row>
    <row r="641" spans="3:21" ht="15" customHeight="1" thickBot="1" x14ac:dyDescent="0.4">
      <c r="C641" s="16">
        <f t="shared" ref="C641:R641" si="1743">C61+2</f>
        <v>6</v>
      </c>
      <c r="D641" s="16">
        <f t="shared" si="1743"/>
        <v>3</v>
      </c>
      <c r="E641" s="16">
        <f t="shared" si="1743"/>
        <v>5</v>
      </c>
      <c r="F641" s="16">
        <f t="shared" si="1743"/>
        <v>8</v>
      </c>
      <c r="G641" s="16">
        <f t="shared" si="1743"/>
        <v>9</v>
      </c>
      <c r="H641" s="16">
        <f t="shared" si="1743"/>
        <v>0</v>
      </c>
      <c r="I641" s="16">
        <f t="shared" si="1743"/>
        <v>7</v>
      </c>
      <c r="J641" s="16">
        <f t="shared" si="1743"/>
        <v>13</v>
      </c>
      <c r="K641" s="16">
        <f t="shared" si="1743"/>
        <v>1</v>
      </c>
      <c r="L641" s="16">
        <f t="shared" si="1743"/>
        <v>4</v>
      </c>
      <c r="M641" s="16">
        <f t="shared" si="1743"/>
        <v>2</v>
      </c>
      <c r="N641" s="16">
        <f t="shared" si="1743"/>
        <v>12</v>
      </c>
      <c r="O641" s="16">
        <f t="shared" si="1743"/>
        <v>15</v>
      </c>
      <c r="P641" s="16">
        <f t="shared" si="1743"/>
        <v>10</v>
      </c>
      <c r="Q641" s="16">
        <f t="shared" si="1743"/>
        <v>11</v>
      </c>
      <c r="R641" s="16">
        <f t="shared" si="1743"/>
        <v>14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0</v>
      </c>
      <c r="D646" s="16">
        <f t="shared" si="1750"/>
        <v>1</v>
      </c>
      <c r="E646" s="16">
        <f t="shared" si="1750"/>
        <v>-1</v>
      </c>
      <c r="F646" s="16">
        <f t="shared" si="1745"/>
        <v>7</v>
      </c>
      <c r="G646" s="16">
        <f t="shared" si="1745"/>
        <v>8</v>
      </c>
      <c r="H646" s="16">
        <f t="shared" si="1745"/>
        <v>4</v>
      </c>
      <c r="I646" s="16">
        <f t="shared" si="1746"/>
        <v>5</v>
      </c>
      <c r="J646" s="16">
        <f t="shared" si="1746"/>
        <v>11</v>
      </c>
      <c r="K646" s="16">
        <f t="shared" si="1746"/>
        <v>-2</v>
      </c>
      <c r="L646" s="16"/>
      <c r="M646" s="16">
        <f t="shared" si="1747"/>
        <v>6</v>
      </c>
      <c r="N646" s="16">
        <f t="shared" si="1747"/>
        <v>2</v>
      </c>
      <c r="O646" s="16">
        <f t="shared" si="1747"/>
        <v>3</v>
      </c>
      <c r="P646" s="16">
        <f t="shared" si="1748"/>
        <v>9</v>
      </c>
      <c r="Q646" s="16">
        <f t="shared" si="1748"/>
        <v>10</v>
      </c>
      <c r="R646" s="16">
        <f t="shared" si="1748"/>
        <v>12</v>
      </c>
      <c r="S646" s="16">
        <f t="shared" si="1749"/>
        <v>13</v>
      </c>
      <c r="T646" s="16">
        <f t="shared" si="1749"/>
        <v>14</v>
      </c>
      <c r="U646" s="16">
        <f t="shared" si="1749"/>
        <v>15</v>
      </c>
    </row>
    <row r="647" spans="3:21" ht="15" customHeight="1" thickBot="1" x14ac:dyDescent="0.4">
      <c r="C647" s="16">
        <f t="shared" ref="C647:E647" si="1751">C13</f>
        <v>3</v>
      </c>
      <c r="D647" s="16">
        <f t="shared" si="1751"/>
        <v>1</v>
      </c>
      <c r="E647" s="16">
        <f t="shared" si="1751"/>
        <v>5</v>
      </c>
      <c r="F647" s="16">
        <f t="shared" ref="F647:H647" si="1752">I13</f>
        <v>-1</v>
      </c>
      <c r="G647" s="16">
        <f t="shared" si="1752"/>
        <v>0</v>
      </c>
      <c r="H647" s="16">
        <f t="shared" si="1752"/>
        <v>7</v>
      </c>
      <c r="I647" s="16">
        <f t="shared" ref="I647:K647" si="1753">O13</f>
        <v>8</v>
      </c>
      <c r="J647" s="16">
        <f t="shared" si="1753"/>
        <v>6</v>
      </c>
      <c r="K647" s="16">
        <f t="shared" si="1753"/>
        <v>12</v>
      </c>
      <c r="L647" s="16"/>
      <c r="M647" s="16">
        <f t="shared" ref="M647:O647" si="1754">F13</f>
        <v>2</v>
      </c>
      <c r="N647" s="16">
        <f t="shared" si="1754"/>
        <v>10</v>
      </c>
      <c r="O647" s="16">
        <f t="shared" si="1754"/>
        <v>-2</v>
      </c>
      <c r="P647" s="16">
        <f t="shared" ref="P647:R647" si="1755">L13</f>
        <v>4</v>
      </c>
      <c r="Q647" s="16">
        <f t="shared" si="1755"/>
        <v>9</v>
      </c>
      <c r="R647" s="16">
        <f t="shared" si="1755"/>
        <v>11</v>
      </c>
      <c r="S647" s="16">
        <f t="shared" ref="S647:U647" si="1756">R13</f>
        <v>13</v>
      </c>
      <c r="T647" s="16">
        <f t="shared" si="1756"/>
        <v>14</v>
      </c>
      <c r="U647" s="16">
        <f t="shared" si="1756"/>
        <v>15</v>
      </c>
    </row>
    <row r="648" spans="3:21" ht="15" customHeight="1" thickBot="1" x14ac:dyDescent="0.4">
      <c r="C648" s="16">
        <f t="shared" ref="C648:E648" si="1757">C14</f>
        <v>4</v>
      </c>
      <c r="D648" s="16">
        <f t="shared" si="1757"/>
        <v>1</v>
      </c>
      <c r="E648" s="16">
        <f t="shared" si="1757"/>
        <v>2</v>
      </c>
      <c r="F648" s="16">
        <f t="shared" ref="F648:H648" si="1758">I14</f>
        <v>7</v>
      </c>
      <c r="G648" s="16">
        <f t="shared" si="1758"/>
        <v>11</v>
      </c>
      <c r="H648" s="16">
        <f t="shared" si="1758"/>
        <v>8</v>
      </c>
      <c r="I648" s="16">
        <f t="shared" ref="I648:K648" si="1759">O14</f>
        <v>5</v>
      </c>
      <c r="J648" s="16">
        <f t="shared" si="1759"/>
        <v>9</v>
      </c>
      <c r="K648" s="16">
        <f t="shared" si="1759"/>
        <v>12</v>
      </c>
      <c r="L648" s="16"/>
      <c r="M648" s="16">
        <f t="shared" ref="M648:O648" si="1760">F14</f>
        <v>0</v>
      </c>
      <c r="N648" s="16">
        <f t="shared" si="1760"/>
        <v>3</v>
      </c>
      <c r="O648" s="16">
        <f t="shared" si="1760"/>
        <v>6</v>
      </c>
      <c r="P648" s="16">
        <f t="shared" ref="P648:R648" si="1761">L14</f>
        <v>-1</v>
      </c>
      <c r="Q648" s="16">
        <f t="shared" si="1761"/>
        <v>-2</v>
      </c>
      <c r="R648" s="16">
        <f t="shared" si="1761"/>
        <v>10</v>
      </c>
      <c r="S648" s="16">
        <f t="shared" ref="S648:U648" si="1762">R14</f>
        <v>13</v>
      </c>
      <c r="T648" s="16">
        <f t="shared" si="1762"/>
        <v>15</v>
      </c>
      <c r="U648" s="16">
        <f t="shared" si="1762"/>
        <v>14</v>
      </c>
    </row>
    <row r="649" spans="3:21" ht="15" customHeight="1" thickBot="1" x14ac:dyDescent="0.4">
      <c r="C649" s="16">
        <f t="shared" ref="C649:E649" si="1763">C15</f>
        <v>7</v>
      </c>
      <c r="D649" s="16">
        <f t="shared" si="1763"/>
        <v>-1</v>
      </c>
      <c r="E649" s="16">
        <f t="shared" si="1763"/>
        <v>5</v>
      </c>
      <c r="F649" s="16">
        <f t="shared" ref="F649:H649" si="1764">I15</f>
        <v>-2</v>
      </c>
      <c r="G649" s="16">
        <f t="shared" si="1764"/>
        <v>1</v>
      </c>
      <c r="H649" s="16">
        <f t="shared" si="1764"/>
        <v>6</v>
      </c>
      <c r="I649" s="16">
        <f t="shared" ref="I649:K649" si="1765">O15</f>
        <v>11</v>
      </c>
      <c r="J649" s="16">
        <f t="shared" si="1765"/>
        <v>12</v>
      </c>
      <c r="K649" s="16">
        <f t="shared" si="1765"/>
        <v>14</v>
      </c>
      <c r="L649" s="16"/>
      <c r="M649" s="16">
        <f t="shared" ref="M649:O649" si="1766">F15</f>
        <v>13</v>
      </c>
      <c r="N649" s="16">
        <f t="shared" si="1766"/>
        <v>0</v>
      </c>
      <c r="O649" s="16">
        <f t="shared" si="1766"/>
        <v>3</v>
      </c>
      <c r="P649" s="16">
        <f t="shared" ref="P649:R649" si="1767">L15</f>
        <v>9</v>
      </c>
      <c r="Q649" s="16">
        <f t="shared" si="1767"/>
        <v>4</v>
      </c>
      <c r="R649" s="16">
        <f t="shared" si="1767"/>
        <v>10</v>
      </c>
      <c r="S649" s="16">
        <f t="shared" ref="S649:U649" si="1768">R15</f>
        <v>15</v>
      </c>
      <c r="T649" s="16">
        <f t="shared" si="1768"/>
        <v>2</v>
      </c>
      <c r="U649" s="16">
        <f t="shared" si="1768"/>
        <v>8</v>
      </c>
    </row>
    <row r="650" spans="3:21" ht="15" customHeight="1" thickBot="1" x14ac:dyDescent="0.4">
      <c r="C650" s="16">
        <f t="shared" ref="C650:E650" si="1769">C16</f>
        <v>-1</v>
      </c>
      <c r="D650" s="16">
        <f t="shared" si="1769"/>
        <v>0</v>
      </c>
      <c r="E650" s="16">
        <f t="shared" si="1769"/>
        <v>-2</v>
      </c>
      <c r="F650" s="16">
        <f t="shared" ref="F650:H650" si="1770">I16</f>
        <v>9</v>
      </c>
      <c r="G650" s="16">
        <f t="shared" si="1770"/>
        <v>5</v>
      </c>
      <c r="H650" s="16">
        <f t="shared" si="1770"/>
        <v>8</v>
      </c>
      <c r="I650" s="16">
        <f t="shared" ref="I650:K650" si="1771">O16</f>
        <v>6</v>
      </c>
      <c r="J650" s="16">
        <f t="shared" si="1771"/>
        <v>7</v>
      </c>
      <c r="K650" s="16">
        <f t="shared" si="1771"/>
        <v>10</v>
      </c>
      <c r="L650" s="16"/>
      <c r="M650" s="16">
        <f t="shared" ref="M650:O650" si="1772">F16</f>
        <v>2</v>
      </c>
      <c r="N650" s="16">
        <f t="shared" si="1772"/>
        <v>1</v>
      </c>
      <c r="O650" s="16">
        <f t="shared" si="1772"/>
        <v>3</v>
      </c>
      <c r="P650" s="16">
        <f t="shared" ref="P650:R650" si="1773">L16</f>
        <v>4</v>
      </c>
      <c r="Q650" s="16">
        <f t="shared" si="1773"/>
        <v>12</v>
      </c>
      <c r="R650" s="16">
        <f t="shared" si="1773"/>
        <v>11</v>
      </c>
      <c r="S650" s="16">
        <f t="shared" ref="S650:U650" si="1774">R16</f>
        <v>13</v>
      </c>
      <c r="T650" s="16">
        <f t="shared" si="1774"/>
        <v>15</v>
      </c>
      <c r="U650" s="16">
        <f t="shared" si="1774"/>
        <v>14</v>
      </c>
    </row>
    <row r="651" spans="3:21" ht="15" customHeight="1" thickBot="1" x14ac:dyDescent="0.4">
      <c r="C651" s="16">
        <f t="shared" ref="C651:E651" si="1775">C17</f>
        <v>0</v>
      </c>
      <c r="D651" s="16">
        <f t="shared" si="1775"/>
        <v>4</v>
      </c>
      <c r="E651" s="16">
        <f t="shared" si="1775"/>
        <v>6</v>
      </c>
      <c r="F651" s="16">
        <f t="shared" ref="F651:H651" si="1776">I17</f>
        <v>11</v>
      </c>
      <c r="G651" s="16">
        <f t="shared" si="1776"/>
        <v>-2</v>
      </c>
      <c r="H651" s="16">
        <f t="shared" si="1776"/>
        <v>1</v>
      </c>
      <c r="I651" s="16">
        <f t="shared" ref="I651:K651" si="1777">O17</f>
        <v>3</v>
      </c>
      <c r="J651" s="16">
        <f t="shared" si="1777"/>
        <v>2</v>
      </c>
      <c r="K651" s="16">
        <f t="shared" si="1777"/>
        <v>13</v>
      </c>
      <c r="L651" s="16"/>
      <c r="M651" s="16">
        <f t="shared" ref="M651:O651" si="1778">F17</f>
        <v>8</v>
      </c>
      <c r="N651" s="16">
        <f t="shared" si="1778"/>
        <v>9</v>
      </c>
      <c r="O651" s="16">
        <f t="shared" si="1778"/>
        <v>5</v>
      </c>
      <c r="P651" s="16">
        <f t="shared" ref="P651:R651" si="1779">L17</f>
        <v>7</v>
      </c>
      <c r="Q651" s="16">
        <f t="shared" si="1779"/>
        <v>-1</v>
      </c>
      <c r="R651" s="16">
        <f t="shared" si="1779"/>
        <v>10</v>
      </c>
      <c r="S651" s="16">
        <f t="shared" ref="S651:U651" si="1780">R17</f>
        <v>12</v>
      </c>
      <c r="T651" s="16">
        <f t="shared" si="1780"/>
        <v>14</v>
      </c>
      <c r="U651" s="16">
        <f t="shared" si="1780"/>
        <v>15</v>
      </c>
    </row>
    <row r="652" spans="3:21" ht="15" customHeight="1" thickBot="1" x14ac:dyDescent="0.4">
      <c r="C652" s="16">
        <f t="shared" ref="C652:E652" si="1781">C18</f>
        <v>-1</v>
      </c>
      <c r="D652" s="16">
        <f t="shared" si="1781"/>
        <v>0</v>
      </c>
      <c r="E652" s="16">
        <f t="shared" si="1781"/>
        <v>2</v>
      </c>
      <c r="F652" s="16">
        <f t="shared" ref="F652:H652" si="1782">I18</f>
        <v>-2</v>
      </c>
      <c r="G652" s="16">
        <f t="shared" si="1782"/>
        <v>4</v>
      </c>
      <c r="H652" s="16">
        <f t="shared" si="1782"/>
        <v>3</v>
      </c>
      <c r="I652" s="16">
        <f t="shared" ref="I652:K652" si="1783">O18</f>
        <v>12</v>
      </c>
      <c r="J652" s="16">
        <f t="shared" si="1783"/>
        <v>10</v>
      </c>
      <c r="K652" s="16">
        <f t="shared" si="1783"/>
        <v>11</v>
      </c>
      <c r="L652" s="16"/>
      <c r="M652" s="16">
        <f t="shared" ref="M652:O652" si="1784">F18</f>
        <v>1</v>
      </c>
      <c r="N652" s="16">
        <f t="shared" si="1784"/>
        <v>7</v>
      </c>
      <c r="O652" s="16">
        <f t="shared" si="1784"/>
        <v>5</v>
      </c>
      <c r="P652" s="16">
        <f t="shared" ref="P652:R652" si="1785">L18</f>
        <v>9</v>
      </c>
      <c r="Q652" s="16">
        <f t="shared" si="1785"/>
        <v>6</v>
      </c>
      <c r="R652" s="16">
        <f t="shared" si="1785"/>
        <v>8</v>
      </c>
      <c r="S652" s="16">
        <f t="shared" ref="S652:U652" si="1786">R18</f>
        <v>13</v>
      </c>
      <c r="T652" s="16">
        <f t="shared" si="1786"/>
        <v>14</v>
      </c>
      <c r="U652" s="16">
        <f t="shared" si="1786"/>
        <v>15</v>
      </c>
    </row>
    <row r="653" spans="3:21" ht="15" customHeight="1" thickBot="1" x14ac:dyDescent="0.4">
      <c r="C653" s="16">
        <f t="shared" ref="C653:E653" si="1787">C19</f>
        <v>7</v>
      </c>
      <c r="D653" s="16">
        <f t="shared" si="1787"/>
        <v>11</v>
      </c>
      <c r="E653" s="16">
        <f t="shared" si="1787"/>
        <v>2</v>
      </c>
      <c r="F653" s="16">
        <f t="shared" ref="F653:H653" si="1788">I19</f>
        <v>13</v>
      </c>
      <c r="G653" s="16">
        <f t="shared" si="1788"/>
        <v>5</v>
      </c>
      <c r="H653" s="16">
        <f t="shared" si="1788"/>
        <v>10</v>
      </c>
      <c r="I653" s="16">
        <f t="shared" ref="I653:K653" si="1789">O19</f>
        <v>4</v>
      </c>
      <c r="J653" s="16">
        <f t="shared" si="1789"/>
        <v>14</v>
      </c>
      <c r="K653" s="16">
        <f t="shared" si="1789"/>
        <v>8</v>
      </c>
      <c r="L653" s="16"/>
      <c r="M653" s="16">
        <f t="shared" ref="M653:O653" si="1790">F19</f>
        <v>3</v>
      </c>
      <c r="N653" s="16">
        <f t="shared" si="1790"/>
        <v>12</v>
      </c>
      <c r="O653" s="16">
        <f t="shared" si="1790"/>
        <v>6</v>
      </c>
      <c r="P653" s="16">
        <f t="shared" ref="P653:R653" si="1791">L19</f>
        <v>0</v>
      </c>
      <c r="Q653" s="16">
        <f t="shared" si="1791"/>
        <v>1</v>
      </c>
      <c r="R653" s="16">
        <f t="shared" si="1791"/>
        <v>-1</v>
      </c>
      <c r="S653" s="16">
        <f t="shared" ref="S653:U653" si="1792">R19</f>
        <v>-2</v>
      </c>
      <c r="T653" s="16">
        <f t="shared" si="1792"/>
        <v>9</v>
      </c>
      <c r="U653" s="16">
        <f t="shared" si="1792"/>
        <v>15</v>
      </c>
    </row>
    <row r="654" spans="3:21" ht="15" customHeight="1" thickBot="1" x14ac:dyDescent="0.4">
      <c r="C654" s="16">
        <f t="shared" ref="C654:E654" si="1793">C20</f>
        <v>7</v>
      </c>
      <c r="D654" s="16">
        <f t="shared" si="1793"/>
        <v>2</v>
      </c>
      <c r="E654" s="16">
        <f t="shared" si="1793"/>
        <v>11</v>
      </c>
      <c r="F654" s="16">
        <f t="shared" ref="F654:H654" si="1794">I20</f>
        <v>13</v>
      </c>
      <c r="G654" s="16">
        <f t="shared" si="1794"/>
        <v>10</v>
      </c>
      <c r="H654" s="16">
        <f t="shared" si="1794"/>
        <v>1</v>
      </c>
      <c r="I654" s="16">
        <f t="shared" ref="I654:K654" si="1795">O20</f>
        <v>0</v>
      </c>
      <c r="J654" s="16">
        <f t="shared" si="1795"/>
        <v>-2</v>
      </c>
      <c r="K654" s="16">
        <f t="shared" si="1795"/>
        <v>4</v>
      </c>
      <c r="L654" s="16"/>
      <c r="M654" s="16">
        <f t="shared" ref="M654:O654" si="1796">F20</f>
        <v>3</v>
      </c>
      <c r="N654" s="16">
        <f t="shared" si="1796"/>
        <v>5</v>
      </c>
      <c r="O654" s="16">
        <f t="shared" si="1796"/>
        <v>6</v>
      </c>
      <c r="P654" s="16">
        <f t="shared" ref="P654:R654" si="1797">L20</f>
        <v>12</v>
      </c>
      <c r="Q654" s="16">
        <f t="shared" si="1797"/>
        <v>14</v>
      </c>
      <c r="R654" s="16">
        <f t="shared" si="1797"/>
        <v>-1</v>
      </c>
      <c r="S654" s="16">
        <f t="shared" ref="S654:U654" si="1798">R20</f>
        <v>8</v>
      </c>
      <c r="T654" s="16">
        <f t="shared" si="1798"/>
        <v>9</v>
      </c>
      <c r="U654" s="16">
        <f t="shared" si="1798"/>
        <v>15</v>
      </c>
    </row>
    <row r="655" spans="3:21" ht="15" customHeight="1" thickBot="1" x14ac:dyDescent="0.4">
      <c r="C655" s="16">
        <f t="shared" ref="C655:E655" si="1799">C21</f>
        <v>13</v>
      </c>
      <c r="D655" s="16">
        <f t="shared" si="1799"/>
        <v>14</v>
      </c>
      <c r="E655" s="16">
        <f t="shared" si="1799"/>
        <v>12</v>
      </c>
      <c r="F655" s="16">
        <f t="shared" ref="F655:H655" si="1800">I21</f>
        <v>8</v>
      </c>
      <c r="G655" s="16">
        <f t="shared" si="1800"/>
        <v>7</v>
      </c>
      <c r="H655" s="16">
        <f t="shared" si="1800"/>
        <v>6</v>
      </c>
      <c r="I655" s="16">
        <f t="shared" ref="I655:K655" si="1801">O21</f>
        <v>2</v>
      </c>
      <c r="J655" s="16">
        <f t="shared" si="1801"/>
        <v>1</v>
      </c>
      <c r="K655" s="16">
        <f t="shared" si="1801"/>
        <v>0</v>
      </c>
      <c r="L655" s="16"/>
      <c r="M655" s="16">
        <f t="shared" ref="M655:O655" si="1802">F21</f>
        <v>11</v>
      </c>
      <c r="N655" s="16">
        <f t="shared" si="1802"/>
        <v>10</v>
      </c>
      <c r="O655" s="16">
        <f t="shared" si="1802"/>
        <v>9</v>
      </c>
      <c r="P655" s="16">
        <f t="shared" ref="P655:R655" si="1803">L21</f>
        <v>5</v>
      </c>
      <c r="Q655" s="16">
        <f t="shared" si="1803"/>
        <v>4</v>
      </c>
      <c r="R655" s="16">
        <f t="shared" si="1803"/>
        <v>3</v>
      </c>
      <c r="S655" s="16">
        <f t="shared" ref="S655:U655" si="1804">R21</f>
        <v>-1</v>
      </c>
      <c r="T655" s="16">
        <f t="shared" si="1804"/>
        <v>-2</v>
      </c>
      <c r="U655" s="16">
        <f t="shared" si="1804"/>
        <v>15</v>
      </c>
    </row>
    <row r="656" spans="3:21" ht="15" customHeight="1" thickBot="1" x14ac:dyDescent="0.4">
      <c r="C656" s="16">
        <f t="shared" ref="C656:E656" si="1805">C22</f>
        <v>10</v>
      </c>
      <c r="D656" s="16">
        <f t="shared" si="1805"/>
        <v>5</v>
      </c>
      <c r="E656" s="16">
        <f t="shared" si="1805"/>
        <v>4</v>
      </c>
      <c r="F656" s="16">
        <f t="shared" ref="F656:H656" si="1806">I22</f>
        <v>0</v>
      </c>
      <c r="G656" s="16">
        <f t="shared" si="1806"/>
        <v>2</v>
      </c>
      <c r="H656" s="16">
        <f t="shared" si="1806"/>
        <v>14</v>
      </c>
      <c r="I656" s="16">
        <f t="shared" ref="I656:K656" si="1807">O22</f>
        <v>-1</v>
      </c>
      <c r="J656" s="16">
        <f t="shared" si="1807"/>
        <v>-2</v>
      </c>
      <c r="K656" s="16">
        <f t="shared" si="1807"/>
        <v>13</v>
      </c>
      <c r="L656" s="16"/>
      <c r="M656" s="16">
        <f t="shared" ref="M656:O656" si="1808">F22</f>
        <v>11</v>
      </c>
      <c r="N656" s="16">
        <f t="shared" si="1808"/>
        <v>12</v>
      </c>
      <c r="O656" s="16">
        <f t="shared" si="1808"/>
        <v>1</v>
      </c>
      <c r="P656" s="16">
        <f t="shared" ref="P656:R656" si="1809">L22</f>
        <v>6</v>
      </c>
      <c r="Q656" s="16">
        <f t="shared" si="1809"/>
        <v>9</v>
      </c>
      <c r="R656" s="16">
        <f t="shared" si="1809"/>
        <v>7</v>
      </c>
      <c r="S656" s="16">
        <f t="shared" ref="S656:U656" si="1810">R22</f>
        <v>3</v>
      </c>
      <c r="T656" s="16">
        <f t="shared" si="1810"/>
        <v>8</v>
      </c>
      <c r="U656" s="16">
        <f t="shared" si="1810"/>
        <v>15</v>
      </c>
    </row>
    <row r="657" spans="3:21" ht="15" customHeight="1" thickBot="1" x14ac:dyDescent="0.4">
      <c r="C657" s="16">
        <f t="shared" ref="C657:E657" si="1811">C23</f>
        <v>12</v>
      </c>
      <c r="D657" s="16">
        <f t="shared" si="1811"/>
        <v>11</v>
      </c>
      <c r="E657" s="16">
        <f t="shared" si="1811"/>
        <v>7</v>
      </c>
      <c r="F657" s="16">
        <f t="shared" ref="F657:H657" si="1812">I23</f>
        <v>3</v>
      </c>
      <c r="G657" s="16">
        <f t="shared" si="1812"/>
        <v>9</v>
      </c>
      <c r="H657" s="16">
        <f t="shared" si="1812"/>
        <v>5</v>
      </c>
      <c r="I657" s="16">
        <f t="shared" ref="I657:K657" si="1813">O23</f>
        <v>-1</v>
      </c>
      <c r="J657" s="16">
        <f t="shared" si="1813"/>
        <v>13</v>
      </c>
      <c r="K657" s="16">
        <f t="shared" si="1813"/>
        <v>8</v>
      </c>
      <c r="L657" s="16"/>
      <c r="M657" s="16">
        <f t="shared" ref="M657:O657" si="1814">F23</f>
        <v>10</v>
      </c>
      <c r="N657" s="16">
        <f t="shared" si="1814"/>
        <v>2</v>
      </c>
      <c r="O657" s="16">
        <f t="shared" si="1814"/>
        <v>6</v>
      </c>
      <c r="P657" s="16">
        <f t="shared" ref="P657:R657" si="1815">L23</f>
        <v>0</v>
      </c>
      <c r="Q657" s="16">
        <f t="shared" si="1815"/>
        <v>1</v>
      </c>
      <c r="R657" s="16">
        <f t="shared" si="1815"/>
        <v>4</v>
      </c>
      <c r="S657" s="16">
        <f t="shared" ref="S657:U657" si="1816">R23</f>
        <v>-2</v>
      </c>
      <c r="T657" s="16">
        <f t="shared" si="1816"/>
        <v>17</v>
      </c>
      <c r="U657" s="16">
        <f t="shared" si="1816"/>
        <v>16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11</v>
      </c>
      <c r="E658" s="16">
        <f t="shared" si="1817"/>
        <v>2</v>
      </c>
      <c r="F658" s="16">
        <f t="shared" ref="F658:H658" si="1818">I24</f>
        <v>6</v>
      </c>
      <c r="G658" s="16">
        <f t="shared" si="1818"/>
        <v>10</v>
      </c>
      <c r="H658" s="16">
        <f t="shared" si="1818"/>
        <v>12</v>
      </c>
      <c r="I658" s="16">
        <f t="shared" ref="I658:K658" si="1819">O24</f>
        <v>0</v>
      </c>
      <c r="J658" s="16">
        <f t="shared" si="1819"/>
        <v>4</v>
      </c>
      <c r="K658" s="16">
        <f t="shared" si="1819"/>
        <v>-2</v>
      </c>
      <c r="L658" s="16"/>
      <c r="M658" s="16">
        <f t="shared" ref="M658:O658" si="1820">F24</f>
        <v>13</v>
      </c>
      <c r="N658" s="16">
        <f t="shared" si="1820"/>
        <v>3</v>
      </c>
      <c r="O658" s="16">
        <f t="shared" si="1820"/>
        <v>5</v>
      </c>
      <c r="P658" s="16">
        <f t="shared" ref="P658:R658" si="1821">L24</f>
        <v>14</v>
      </c>
      <c r="Q658" s="16">
        <f t="shared" si="1821"/>
        <v>1</v>
      </c>
      <c r="R658" s="16">
        <f t="shared" si="1821"/>
        <v>-1</v>
      </c>
      <c r="S658" s="16">
        <f t="shared" ref="S658:U658" si="1822">R24</f>
        <v>8</v>
      </c>
      <c r="T658" s="16">
        <f t="shared" si="1822"/>
        <v>9</v>
      </c>
      <c r="U658" s="16">
        <f t="shared" si="1822"/>
        <v>17</v>
      </c>
    </row>
    <row r="659" spans="3:21" ht="15" customHeight="1" thickBot="1" x14ac:dyDescent="0.4">
      <c r="C659" s="16">
        <f t="shared" ref="C659:E659" si="1823">C25</f>
        <v>10</v>
      </c>
      <c r="D659" s="16">
        <f t="shared" si="1823"/>
        <v>11</v>
      </c>
      <c r="E659" s="16">
        <f t="shared" si="1823"/>
        <v>7</v>
      </c>
      <c r="F659" s="16">
        <f t="shared" ref="F659:H659" si="1824">I25</f>
        <v>12</v>
      </c>
      <c r="G659" s="16">
        <f t="shared" si="1824"/>
        <v>5</v>
      </c>
      <c r="H659" s="16">
        <f t="shared" si="1824"/>
        <v>1</v>
      </c>
      <c r="I659" s="16">
        <f t="shared" ref="I659:K659" si="1825">O25</f>
        <v>4</v>
      </c>
      <c r="J659" s="16">
        <f t="shared" si="1825"/>
        <v>9</v>
      </c>
      <c r="K659" s="16">
        <f t="shared" si="1825"/>
        <v>-2</v>
      </c>
      <c r="L659" s="16"/>
      <c r="M659" s="16">
        <f t="shared" ref="M659:O659" si="1826">F25</f>
        <v>2</v>
      </c>
      <c r="N659" s="16">
        <f t="shared" si="1826"/>
        <v>3</v>
      </c>
      <c r="O659" s="16">
        <f t="shared" si="1826"/>
        <v>6</v>
      </c>
      <c r="P659" s="16">
        <f t="shared" ref="P659:R659" si="1827">L25</f>
        <v>13</v>
      </c>
      <c r="Q659" s="16">
        <f t="shared" si="1827"/>
        <v>0</v>
      </c>
      <c r="R659" s="16">
        <f t="shared" si="1827"/>
        <v>-1</v>
      </c>
      <c r="S659" s="16">
        <f t="shared" ref="S659:U659" si="1828">R25</f>
        <v>8</v>
      </c>
      <c r="T659" s="16">
        <f t="shared" si="1828"/>
        <v>14</v>
      </c>
      <c r="U659" s="16">
        <f t="shared" si="1828"/>
        <v>17</v>
      </c>
    </row>
    <row r="660" spans="3:21" ht="15" customHeight="1" thickBot="1" x14ac:dyDescent="0.4">
      <c r="C660" s="16">
        <f t="shared" ref="C660:E660" si="1829">C26</f>
        <v>3</v>
      </c>
      <c r="D660" s="16">
        <f t="shared" si="1829"/>
        <v>11</v>
      </c>
      <c r="E660" s="16">
        <f t="shared" si="1829"/>
        <v>-2</v>
      </c>
      <c r="F660" s="16">
        <f t="shared" ref="F660:H660" si="1830">I26</f>
        <v>5</v>
      </c>
      <c r="G660" s="16">
        <f t="shared" si="1830"/>
        <v>2</v>
      </c>
      <c r="H660" s="16">
        <f t="shared" si="1830"/>
        <v>7</v>
      </c>
      <c r="I660" s="16">
        <f t="shared" ref="I660:K660" si="1831">O26</f>
        <v>13</v>
      </c>
      <c r="J660" s="16">
        <f t="shared" si="1831"/>
        <v>12</v>
      </c>
      <c r="K660" s="16">
        <f t="shared" si="1831"/>
        <v>8</v>
      </c>
      <c r="L660" s="16"/>
      <c r="M660" s="16">
        <f t="shared" ref="M660:O660" si="1832">F26</f>
        <v>4</v>
      </c>
      <c r="N660" s="16">
        <f t="shared" si="1832"/>
        <v>1</v>
      </c>
      <c r="O660" s="16">
        <f t="shared" si="1832"/>
        <v>6</v>
      </c>
      <c r="P660" s="16">
        <f t="shared" ref="P660:R660" si="1833">L26</f>
        <v>-1</v>
      </c>
      <c r="Q660" s="16">
        <f t="shared" si="1833"/>
        <v>9</v>
      </c>
      <c r="R660" s="16">
        <f t="shared" si="1833"/>
        <v>0</v>
      </c>
      <c r="S660" s="16">
        <f t="shared" ref="S660:U660" si="1834">R26</f>
        <v>10</v>
      </c>
      <c r="T660" s="16">
        <f t="shared" si="1834"/>
        <v>14</v>
      </c>
      <c r="U660" s="16">
        <f t="shared" si="1834"/>
        <v>15</v>
      </c>
    </row>
    <row r="661" spans="3:21" ht="15" customHeight="1" thickBot="1" x14ac:dyDescent="0.4">
      <c r="C661" s="16">
        <f t="shared" ref="C661:E661" si="1835">C27</f>
        <v>3</v>
      </c>
      <c r="D661" s="16">
        <f t="shared" si="1835"/>
        <v>6</v>
      </c>
      <c r="E661" s="16">
        <f t="shared" si="1835"/>
        <v>-2</v>
      </c>
      <c r="F661" s="16">
        <f t="shared" ref="F661:H661" si="1836">I27</f>
        <v>7</v>
      </c>
      <c r="G661" s="16">
        <f t="shared" si="1836"/>
        <v>13</v>
      </c>
      <c r="H661" s="16">
        <f t="shared" si="1836"/>
        <v>5</v>
      </c>
      <c r="I661" s="16">
        <f t="shared" ref="I661:K661" si="1837">O27</f>
        <v>2</v>
      </c>
      <c r="J661" s="16">
        <f t="shared" si="1837"/>
        <v>10</v>
      </c>
      <c r="K661" s="16">
        <f t="shared" si="1837"/>
        <v>8</v>
      </c>
      <c r="L661" s="16"/>
      <c r="M661" s="16">
        <f t="shared" ref="M661:O661" si="1838">F27</f>
        <v>11</v>
      </c>
      <c r="N661" s="16">
        <f t="shared" si="1838"/>
        <v>1</v>
      </c>
      <c r="O661" s="16">
        <f t="shared" si="1838"/>
        <v>4</v>
      </c>
      <c r="P661" s="16">
        <f t="shared" ref="P661:R661" si="1839">L27</f>
        <v>9</v>
      </c>
      <c r="Q661" s="16">
        <f t="shared" si="1839"/>
        <v>-1</v>
      </c>
      <c r="R661" s="16">
        <f t="shared" si="1839"/>
        <v>0</v>
      </c>
      <c r="S661" s="16">
        <f t="shared" ref="S661:U661" si="1840">R27</f>
        <v>12</v>
      </c>
      <c r="T661" s="16">
        <f t="shared" si="1840"/>
        <v>14</v>
      </c>
      <c r="U661" s="16">
        <f t="shared" si="1840"/>
        <v>15</v>
      </c>
    </row>
    <row r="662" spans="3:21" ht="15" customHeight="1" thickBot="1" x14ac:dyDescent="0.4">
      <c r="C662" s="16">
        <f t="shared" ref="C662:E662" si="1841">C28</f>
        <v>3</v>
      </c>
      <c r="D662" s="16">
        <f t="shared" si="1841"/>
        <v>-2</v>
      </c>
      <c r="E662" s="16">
        <f t="shared" si="1841"/>
        <v>11</v>
      </c>
      <c r="F662" s="16">
        <f t="shared" ref="F662:H662" si="1842">I28</f>
        <v>7</v>
      </c>
      <c r="G662" s="16">
        <f t="shared" si="1842"/>
        <v>5</v>
      </c>
      <c r="H662" s="16">
        <f t="shared" si="1842"/>
        <v>13</v>
      </c>
      <c r="I662" s="16">
        <f t="shared" ref="I662:K662" si="1843">O28</f>
        <v>2</v>
      </c>
      <c r="J662" s="16">
        <f t="shared" si="1843"/>
        <v>10</v>
      </c>
      <c r="K662" s="16">
        <f t="shared" si="1843"/>
        <v>8</v>
      </c>
      <c r="L662" s="16"/>
      <c r="M662" s="16">
        <f t="shared" ref="M662:O662" si="1844">F28</f>
        <v>1</v>
      </c>
      <c r="N662" s="16">
        <f t="shared" si="1844"/>
        <v>6</v>
      </c>
      <c r="O662" s="16">
        <f t="shared" si="1844"/>
        <v>4</v>
      </c>
      <c r="P662" s="16">
        <f t="shared" ref="P662:R662" si="1845">L28</f>
        <v>-1</v>
      </c>
      <c r="Q662" s="16">
        <f t="shared" si="1845"/>
        <v>0</v>
      </c>
      <c r="R662" s="16">
        <f t="shared" si="1845"/>
        <v>9</v>
      </c>
      <c r="S662" s="16">
        <f t="shared" ref="S662:U662" si="1846">R28</f>
        <v>12</v>
      </c>
      <c r="T662" s="16">
        <f t="shared" si="1846"/>
        <v>14</v>
      </c>
      <c r="U662" s="16">
        <f t="shared" si="1846"/>
        <v>15</v>
      </c>
    </row>
    <row r="663" spans="3:21" ht="15" customHeight="1" thickBot="1" x14ac:dyDescent="0.4">
      <c r="C663" s="16">
        <f t="shared" ref="C663:E663" si="1847">C29</f>
        <v>3</v>
      </c>
      <c r="D663" s="16">
        <f t="shared" si="1847"/>
        <v>11</v>
      </c>
      <c r="E663" s="16">
        <f t="shared" si="1847"/>
        <v>1</v>
      </c>
      <c r="F663" s="16">
        <f t="shared" ref="F663:H663" si="1848">I29</f>
        <v>7</v>
      </c>
      <c r="G663" s="16">
        <f t="shared" si="1848"/>
        <v>0</v>
      </c>
      <c r="H663" s="16">
        <f t="shared" si="1848"/>
        <v>-1</v>
      </c>
      <c r="I663" s="16">
        <f t="shared" ref="I663:K663" si="1849">O29</f>
        <v>9</v>
      </c>
      <c r="J663" s="16">
        <f t="shared" si="1849"/>
        <v>2</v>
      </c>
      <c r="K663" s="16">
        <f t="shared" si="1849"/>
        <v>8</v>
      </c>
      <c r="L663" s="16"/>
      <c r="M663" s="16">
        <f t="shared" ref="M663:O663" si="1850">F29</f>
        <v>6</v>
      </c>
      <c r="N663" s="16">
        <f t="shared" si="1850"/>
        <v>4</v>
      </c>
      <c r="O663" s="16">
        <f t="shared" si="1850"/>
        <v>-2</v>
      </c>
      <c r="P663" s="16">
        <f t="shared" ref="P663:R663" si="1851">L29</f>
        <v>5</v>
      </c>
      <c r="Q663" s="16">
        <f t="shared" si="1851"/>
        <v>10</v>
      </c>
      <c r="R663" s="16">
        <f t="shared" si="1851"/>
        <v>13</v>
      </c>
      <c r="S663" s="16">
        <f t="shared" ref="S663:U663" si="1852">R29</f>
        <v>12</v>
      </c>
      <c r="T663" s="16">
        <f t="shared" si="1852"/>
        <v>14</v>
      </c>
      <c r="U663" s="16">
        <f t="shared" si="1852"/>
        <v>15</v>
      </c>
    </row>
    <row r="664" spans="3:21" ht="15" customHeight="1" thickBot="1" x14ac:dyDescent="0.4">
      <c r="C664" s="16">
        <f t="shared" ref="C664:E664" si="1853">C30</f>
        <v>3</v>
      </c>
      <c r="D664" s="16">
        <f t="shared" si="1853"/>
        <v>11</v>
      </c>
      <c r="E664" s="16">
        <f t="shared" si="1853"/>
        <v>1</v>
      </c>
      <c r="F664" s="16">
        <f t="shared" ref="F664:H664" si="1854">I30</f>
        <v>7</v>
      </c>
      <c r="G664" s="16">
        <f t="shared" si="1854"/>
        <v>0</v>
      </c>
      <c r="H664" s="16">
        <f t="shared" si="1854"/>
        <v>-1</v>
      </c>
      <c r="I664" s="16">
        <f t="shared" ref="I664:K664" si="1855">O30</f>
        <v>9</v>
      </c>
      <c r="J664" s="16">
        <f t="shared" si="1855"/>
        <v>2</v>
      </c>
      <c r="K664" s="16">
        <f t="shared" si="1855"/>
        <v>8</v>
      </c>
      <c r="L664" s="16"/>
      <c r="M664" s="16">
        <f t="shared" ref="M664:O664" si="1856">F30</f>
        <v>6</v>
      </c>
      <c r="N664" s="16">
        <f t="shared" si="1856"/>
        <v>4</v>
      </c>
      <c r="O664" s="16">
        <f t="shared" si="1856"/>
        <v>-2</v>
      </c>
      <c r="P664" s="16">
        <f t="shared" ref="P664:R664" si="1857">L30</f>
        <v>5</v>
      </c>
      <c r="Q664" s="16">
        <f t="shared" si="1857"/>
        <v>10</v>
      </c>
      <c r="R664" s="16">
        <f t="shared" si="1857"/>
        <v>13</v>
      </c>
      <c r="S664" s="16">
        <f t="shared" ref="S664:U664" si="1858">R30</f>
        <v>12</v>
      </c>
      <c r="T664" s="16">
        <f t="shared" si="1858"/>
        <v>14</v>
      </c>
      <c r="U664" s="16">
        <f t="shared" si="1858"/>
        <v>15</v>
      </c>
    </row>
    <row r="665" spans="3:21" ht="15" customHeight="1" thickBot="1" x14ac:dyDescent="0.4">
      <c r="C665" s="16">
        <f t="shared" ref="C665:E665" si="1859">C31</f>
        <v>9</v>
      </c>
      <c r="D665" s="16">
        <f t="shared" si="1859"/>
        <v>-2</v>
      </c>
      <c r="E665" s="16">
        <f t="shared" si="1859"/>
        <v>3</v>
      </c>
      <c r="F665" s="16">
        <f t="shared" ref="F665:H665" si="1860">I31</f>
        <v>10</v>
      </c>
      <c r="G665" s="16">
        <f t="shared" si="1860"/>
        <v>7</v>
      </c>
      <c r="H665" s="16">
        <f t="shared" si="1860"/>
        <v>11</v>
      </c>
      <c r="I665" s="16">
        <f t="shared" ref="I665:K665" si="1861">O31</f>
        <v>-1</v>
      </c>
      <c r="J665" s="16">
        <f t="shared" si="1861"/>
        <v>0</v>
      </c>
      <c r="K665" s="16">
        <f t="shared" si="1861"/>
        <v>12</v>
      </c>
      <c r="L665" s="16"/>
      <c r="M665" s="16">
        <f t="shared" ref="M665:O665" si="1862">F31</f>
        <v>2</v>
      </c>
      <c r="N665" s="16">
        <f t="shared" si="1862"/>
        <v>6</v>
      </c>
      <c r="O665" s="16">
        <f t="shared" si="1862"/>
        <v>13</v>
      </c>
      <c r="P665" s="16">
        <f t="shared" ref="P665:R665" si="1863">L31</f>
        <v>4</v>
      </c>
      <c r="Q665" s="16">
        <f t="shared" si="1863"/>
        <v>1</v>
      </c>
      <c r="R665" s="16">
        <f t="shared" si="1863"/>
        <v>5</v>
      </c>
      <c r="S665" s="16">
        <f t="shared" ref="S665:U665" si="1864">R31</f>
        <v>8</v>
      </c>
      <c r="T665" s="16">
        <f t="shared" si="1864"/>
        <v>14</v>
      </c>
      <c r="U665" s="16">
        <f t="shared" si="1864"/>
        <v>15</v>
      </c>
    </row>
    <row r="666" spans="3:21" ht="15" customHeight="1" thickBot="1" x14ac:dyDescent="0.4">
      <c r="C666" s="16">
        <f t="shared" ref="C666:E666" si="1865">C32</f>
        <v>3</v>
      </c>
      <c r="D666" s="16">
        <f t="shared" si="1865"/>
        <v>7</v>
      </c>
      <c r="E666" s="16">
        <f t="shared" si="1865"/>
        <v>-2</v>
      </c>
      <c r="F666" s="16">
        <f t="shared" ref="F666:H666" si="1866">I32</f>
        <v>6</v>
      </c>
      <c r="G666" s="16">
        <f t="shared" si="1866"/>
        <v>10</v>
      </c>
      <c r="H666" s="16">
        <f t="shared" si="1866"/>
        <v>11</v>
      </c>
      <c r="I666" s="16">
        <f t="shared" ref="I666:K666" si="1867">O32</f>
        <v>9</v>
      </c>
      <c r="J666" s="16">
        <f t="shared" si="1867"/>
        <v>13</v>
      </c>
      <c r="K666" s="16">
        <f t="shared" si="1867"/>
        <v>12</v>
      </c>
      <c r="L666" s="16"/>
      <c r="M666" s="16">
        <f t="shared" ref="M666:O666" si="1868">F32</f>
        <v>4</v>
      </c>
      <c r="N666" s="16">
        <f t="shared" si="1868"/>
        <v>1</v>
      </c>
      <c r="O666" s="16">
        <f t="shared" si="1868"/>
        <v>0</v>
      </c>
      <c r="P666" s="16">
        <f t="shared" ref="P666:R666" si="1869">L32</f>
        <v>5</v>
      </c>
      <c r="Q666" s="16">
        <f t="shared" si="1869"/>
        <v>2</v>
      </c>
      <c r="R666" s="16">
        <f t="shared" si="1869"/>
        <v>-1</v>
      </c>
      <c r="S666" s="16">
        <f t="shared" ref="S666:U666" si="1870">R32</f>
        <v>8</v>
      </c>
      <c r="T666" s="16">
        <f t="shared" si="1870"/>
        <v>14</v>
      </c>
      <c r="U666" s="16">
        <f t="shared" si="1870"/>
        <v>15</v>
      </c>
    </row>
    <row r="667" spans="3:21" ht="15" customHeight="1" thickBot="1" x14ac:dyDescent="0.4">
      <c r="C667" s="16">
        <f t="shared" ref="C667:E667" si="1871">C33</f>
        <v>4</v>
      </c>
      <c r="D667" s="16">
        <f t="shared" si="1871"/>
        <v>-2</v>
      </c>
      <c r="E667" s="16">
        <f t="shared" si="1871"/>
        <v>1</v>
      </c>
      <c r="F667" s="16">
        <f t="shared" ref="F667:H667" si="1872">I33</f>
        <v>2</v>
      </c>
      <c r="G667" s="16">
        <f t="shared" si="1872"/>
        <v>7</v>
      </c>
      <c r="H667" s="16">
        <f t="shared" si="1872"/>
        <v>11</v>
      </c>
      <c r="I667" s="16">
        <f t="shared" ref="I667:K667" si="1873">O33</f>
        <v>13</v>
      </c>
      <c r="J667" s="16">
        <f t="shared" si="1873"/>
        <v>12</v>
      </c>
      <c r="K667" s="16">
        <f t="shared" si="1873"/>
        <v>8</v>
      </c>
      <c r="L667" s="16"/>
      <c r="M667" s="16">
        <f t="shared" ref="M667:O667" si="1874">F33</f>
        <v>3</v>
      </c>
      <c r="N667" s="16">
        <f t="shared" si="1874"/>
        <v>6</v>
      </c>
      <c r="O667" s="16">
        <f t="shared" si="1874"/>
        <v>-1</v>
      </c>
      <c r="P667" s="16">
        <f t="shared" ref="P667:R667" si="1875">L33</f>
        <v>5</v>
      </c>
      <c r="Q667" s="16">
        <f t="shared" si="1875"/>
        <v>9</v>
      </c>
      <c r="R667" s="16">
        <f t="shared" si="1875"/>
        <v>0</v>
      </c>
      <c r="S667" s="16">
        <f t="shared" ref="S667:U667" si="1876">R33</f>
        <v>10</v>
      </c>
      <c r="T667" s="16">
        <f t="shared" si="1876"/>
        <v>14</v>
      </c>
      <c r="U667" s="16">
        <f t="shared" si="1876"/>
        <v>15</v>
      </c>
    </row>
    <row r="668" spans="3:21" ht="15" customHeight="1" thickBot="1" x14ac:dyDescent="0.4">
      <c r="C668" s="16">
        <f t="shared" ref="C668:E668" si="1877">C34</f>
        <v>4</v>
      </c>
      <c r="D668" s="16">
        <f t="shared" si="1877"/>
        <v>3</v>
      </c>
      <c r="E668" s="16">
        <f t="shared" si="1877"/>
        <v>-2</v>
      </c>
      <c r="F668" s="16">
        <f t="shared" ref="F668:H668" si="1878">I34</f>
        <v>2</v>
      </c>
      <c r="G668" s="16">
        <f t="shared" si="1878"/>
        <v>11</v>
      </c>
      <c r="H668" s="16">
        <f t="shared" si="1878"/>
        <v>5</v>
      </c>
      <c r="I668" s="16">
        <f t="shared" ref="I668:K668" si="1879">O34</f>
        <v>13</v>
      </c>
      <c r="J668" s="16">
        <f t="shared" si="1879"/>
        <v>12</v>
      </c>
      <c r="K668" s="16">
        <f t="shared" si="1879"/>
        <v>8</v>
      </c>
      <c r="L668" s="16"/>
      <c r="M668" s="16">
        <f t="shared" ref="M668:O668" si="1880">F34</f>
        <v>1</v>
      </c>
      <c r="N668" s="16">
        <f t="shared" si="1880"/>
        <v>6</v>
      </c>
      <c r="O668" s="16">
        <f t="shared" si="1880"/>
        <v>7</v>
      </c>
      <c r="P668" s="16">
        <f t="shared" ref="P668:R668" si="1881">L34</f>
        <v>-1</v>
      </c>
      <c r="Q668" s="16">
        <f t="shared" si="1881"/>
        <v>9</v>
      </c>
      <c r="R668" s="16">
        <f t="shared" si="1881"/>
        <v>0</v>
      </c>
      <c r="S668" s="16">
        <f t="shared" ref="S668:U668" si="1882">R34</f>
        <v>10</v>
      </c>
      <c r="T668" s="16">
        <f t="shared" si="1882"/>
        <v>14</v>
      </c>
      <c r="U668" s="16">
        <f t="shared" si="1882"/>
        <v>15</v>
      </c>
    </row>
    <row r="669" spans="3:21" ht="15" customHeight="1" thickBot="1" x14ac:dyDescent="0.4">
      <c r="C669" s="16">
        <f t="shared" ref="C669:E669" si="1883">C35</f>
        <v>6</v>
      </c>
      <c r="D669" s="16">
        <f t="shared" si="1883"/>
        <v>4</v>
      </c>
      <c r="E669" s="16">
        <f t="shared" si="1883"/>
        <v>1</v>
      </c>
      <c r="F669" s="16">
        <f t="shared" ref="F669:H669" si="1884">I35</f>
        <v>11</v>
      </c>
      <c r="G669" s="16">
        <f t="shared" si="1884"/>
        <v>5</v>
      </c>
      <c r="H669" s="16">
        <f t="shared" si="1884"/>
        <v>-2</v>
      </c>
      <c r="I669" s="16">
        <f t="shared" ref="I669:K669" si="1885">O35</f>
        <v>13</v>
      </c>
      <c r="J669" s="16">
        <f t="shared" si="1885"/>
        <v>12</v>
      </c>
      <c r="K669" s="16">
        <f t="shared" si="1885"/>
        <v>8</v>
      </c>
      <c r="L669" s="16"/>
      <c r="M669" s="16">
        <f t="shared" ref="M669:O669" si="1886">F35</f>
        <v>3</v>
      </c>
      <c r="N669" s="16">
        <f t="shared" si="1886"/>
        <v>7</v>
      </c>
      <c r="O669" s="16">
        <f t="shared" si="1886"/>
        <v>-1</v>
      </c>
      <c r="P669" s="16">
        <f t="shared" ref="P669:R669" si="1887">L35</f>
        <v>2</v>
      </c>
      <c r="Q669" s="16">
        <f t="shared" si="1887"/>
        <v>9</v>
      </c>
      <c r="R669" s="16">
        <f t="shared" si="1887"/>
        <v>0</v>
      </c>
      <c r="S669" s="16">
        <f t="shared" ref="S669:U669" si="1888">R35</f>
        <v>10</v>
      </c>
      <c r="T669" s="16">
        <f t="shared" si="1888"/>
        <v>14</v>
      </c>
      <c r="U669" s="16">
        <f t="shared" si="1888"/>
        <v>15</v>
      </c>
    </row>
    <row r="670" spans="3:21" ht="15" customHeight="1" thickBot="1" x14ac:dyDescent="0.4">
      <c r="C670" s="16">
        <f t="shared" ref="C670:E670" si="1889">C36</f>
        <v>1</v>
      </c>
      <c r="D670" s="16">
        <f t="shared" si="1889"/>
        <v>3</v>
      </c>
      <c r="E670" s="16">
        <f t="shared" si="1889"/>
        <v>4</v>
      </c>
      <c r="F670" s="16">
        <f t="shared" ref="F670:H670" si="1890">I36</f>
        <v>5</v>
      </c>
      <c r="G670" s="16">
        <f t="shared" si="1890"/>
        <v>6</v>
      </c>
      <c r="H670" s="16">
        <f t="shared" si="1890"/>
        <v>2</v>
      </c>
      <c r="I670" s="16">
        <f t="shared" ref="I670:K670" si="1891">O36</f>
        <v>13</v>
      </c>
      <c r="J670" s="16">
        <f t="shared" si="1891"/>
        <v>12</v>
      </c>
      <c r="K670" s="16">
        <f t="shared" si="1891"/>
        <v>8</v>
      </c>
      <c r="L670" s="16"/>
      <c r="M670" s="16">
        <f t="shared" ref="M670:O670" si="1892">F36</f>
        <v>-2</v>
      </c>
      <c r="N670" s="16">
        <f t="shared" si="1892"/>
        <v>7</v>
      </c>
      <c r="O670" s="16">
        <f t="shared" si="1892"/>
        <v>11</v>
      </c>
      <c r="P670" s="16">
        <f t="shared" ref="P670:R670" si="1893">L36</f>
        <v>-1</v>
      </c>
      <c r="Q670" s="16">
        <f t="shared" si="1893"/>
        <v>9</v>
      </c>
      <c r="R670" s="16">
        <f t="shared" si="1893"/>
        <v>0</v>
      </c>
      <c r="S670" s="16">
        <f t="shared" ref="S670:U670" si="1894">R36</f>
        <v>10</v>
      </c>
      <c r="T670" s="16">
        <f t="shared" si="1894"/>
        <v>14</v>
      </c>
      <c r="U670" s="16">
        <f t="shared" si="1894"/>
        <v>15</v>
      </c>
    </row>
    <row r="671" spans="3:21" ht="15" customHeight="1" thickBot="1" x14ac:dyDescent="0.4">
      <c r="C671" s="16">
        <f t="shared" ref="C671:E671" si="1895">C37</f>
        <v>1</v>
      </c>
      <c r="D671" s="16">
        <f t="shared" si="1895"/>
        <v>3</v>
      </c>
      <c r="E671" s="16">
        <f t="shared" si="1895"/>
        <v>4</v>
      </c>
      <c r="F671" s="16">
        <f t="shared" ref="F671:H671" si="1896">I37</f>
        <v>11</v>
      </c>
      <c r="G671" s="16">
        <f t="shared" si="1896"/>
        <v>-1</v>
      </c>
      <c r="H671" s="16">
        <f t="shared" si="1896"/>
        <v>7</v>
      </c>
      <c r="I671" s="16">
        <f t="shared" ref="I671:K671" si="1897">O37</f>
        <v>9</v>
      </c>
      <c r="J671" s="16">
        <f t="shared" si="1897"/>
        <v>2</v>
      </c>
      <c r="K671" s="16">
        <f t="shared" si="1897"/>
        <v>8</v>
      </c>
      <c r="L671" s="16"/>
      <c r="M671" s="16">
        <f t="shared" ref="M671:O671" si="1898">F37</f>
        <v>5</v>
      </c>
      <c r="N671" s="16">
        <f t="shared" si="1898"/>
        <v>-2</v>
      </c>
      <c r="O671" s="16">
        <f t="shared" si="1898"/>
        <v>6</v>
      </c>
      <c r="P671" s="16">
        <f t="shared" ref="P671:R671" si="1899">L37</f>
        <v>0</v>
      </c>
      <c r="Q671" s="16">
        <f t="shared" si="1899"/>
        <v>10</v>
      </c>
      <c r="R671" s="16">
        <f t="shared" si="1899"/>
        <v>13</v>
      </c>
      <c r="S671" s="16">
        <f t="shared" ref="S671:U671" si="1900">R37</f>
        <v>12</v>
      </c>
      <c r="T671" s="16">
        <f t="shared" si="1900"/>
        <v>14</v>
      </c>
      <c r="U671" s="16">
        <f t="shared" si="1900"/>
        <v>15</v>
      </c>
    </row>
    <row r="672" spans="3:21" ht="15" customHeight="1" thickBot="1" x14ac:dyDescent="0.4">
      <c r="C672" s="16">
        <f t="shared" ref="C672:E672" si="1901">C38</f>
        <v>6</v>
      </c>
      <c r="D672" s="16">
        <f t="shared" si="1901"/>
        <v>1</v>
      </c>
      <c r="E672" s="16">
        <f t="shared" si="1901"/>
        <v>3</v>
      </c>
      <c r="F672" s="16">
        <f t="shared" ref="F672:H672" si="1902">I38</f>
        <v>10</v>
      </c>
      <c r="G672" s="16">
        <f t="shared" si="1902"/>
        <v>-2</v>
      </c>
      <c r="H672" s="16">
        <f t="shared" si="1902"/>
        <v>7</v>
      </c>
      <c r="I672" s="16">
        <f t="shared" ref="I672:K672" si="1903">O38</f>
        <v>9</v>
      </c>
      <c r="J672" s="16">
        <f t="shared" si="1903"/>
        <v>2</v>
      </c>
      <c r="K672" s="16">
        <f t="shared" si="1903"/>
        <v>8</v>
      </c>
      <c r="L672" s="16"/>
      <c r="M672" s="16">
        <f t="shared" ref="M672:O672" si="1904">F38</f>
        <v>4</v>
      </c>
      <c r="N672" s="16">
        <f t="shared" si="1904"/>
        <v>5</v>
      </c>
      <c r="O672" s="16">
        <f t="shared" si="1904"/>
        <v>11</v>
      </c>
      <c r="P672" s="16">
        <f t="shared" ref="P672:R672" si="1905">L38</f>
        <v>0</v>
      </c>
      <c r="Q672" s="16">
        <f t="shared" si="1905"/>
        <v>-1</v>
      </c>
      <c r="R672" s="16">
        <f t="shared" si="1905"/>
        <v>13</v>
      </c>
      <c r="S672" s="16">
        <f t="shared" ref="S672:U672" si="1906">R38</f>
        <v>12</v>
      </c>
      <c r="T672" s="16">
        <f t="shared" si="1906"/>
        <v>14</v>
      </c>
      <c r="U672" s="16">
        <f t="shared" si="1906"/>
        <v>15</v>
      </c>
    </row>
    <row r="673" spans="3:21" ht="15" customHeight="1" thickBot="1" x14ac:dyDescent="0.4">
      <c r="C673" s="16">
        <f t="shared" ref="C673:E673" si="1907">C39</f>
        <v>2</v>
      </c>
      <c r="D673" s="16">
        <f t="shared" si="1907"/>
        <v>1</v>
      </c>
      <c r="E673" s="16">
        <f t="shared" si="1907"/>
        <v>3</v>
      </c>
      <c r="F673" s="16">
        <f t="shared" ref="F673:H673" si="1908">I39</f>
        <v>7</v>
      </c>
      <c r="G673" s="16">
        <f t="shared" si="1908"/>
        <v>5</v>
      </c>
      <c r="H673" s="16">
        <f t="shared" si="1908"/>
        <v>11</v>
      </c>
      <c r="I673" s="16">
        <f t="shared" ref="I673:K673" si="1909">O39</f>
        <v>13</v>
      </c>
      <c r="J673" s="16">
        <f t="shared" si="1909"/>
        <v>9</v>
      </c>
      <c r="K673" s="16">
        <f t="shared" si="1909"/>
        <v>8</v>
      </c>
      <c r="L673" s="16"/>
      <c r="M673" s="16">
        <f t="shared" ref="M673:O673" si="1910">F39</f>
        <v>-2</v>
      </c>
      <c r="N673" s="16">
        <f t="shared" si="1910"/>
        <v>4</v>
      </c>
      <c r="O673" s="16">
        <f t="shared" si="1910"/>
        <v>6</v>
      </c>
      <c r="P673" s="16">
        <f t="shared" ref="P673:R673" si="1911">L39</f>
        <v>0</v>
      </c>
      <c r="Q673" s="16">
        <f t="shared" si="1911"/>
        <v>-1</v>
      </c>
      <c r="R673" s="16">
        <f t="shared" si="1911"/>
        <v>10</v>
      </c>
      <c r="S673" s="16">
        <f t="shared" ref="S673:U673" si="1912">R39</f>
        <v>12</v>
      </c>
      <c r="T673" s="16">
        <f t="shared" si="1912"/>
        <v>14</v>
      </c>
      <c r="U673" s="16">
        <f t="shared" si="1912"/>
        <v>15</v>
      </c>
    </row>
    <row r="674" spans="3:21" ht="15" customHeight="1" thickBot="1" x14ac:dyDescent="0.4">
      <c r="C674" s="16">
        <f t="shared" ref="C674:E674" si="1913">C40</f>
        <v>1</v>
      </c>
      <c r="D674" s="16">
        <f t="shared" si="1913"/>
        <v>7</v>
      </c>
      <c r="E674" s="16">
        <f t="shared" si="1913"/>
        <v>4</v>
      </c>
      <c r="F674" s="16">
        <f t="shared" ref="F674:H674" si="1914">I40</f>
        <v>-2</v>
      </c>
      <c r="G674" s="16">
        <f t="shared" si="1914"/>
        <v>0</v>
      </c>
      <c r="H674" s="16">
        <f t="shared" si="1914"/>
        <v>11</v>
      </c>
      <c r="I674" s="16">
        <f t="shared" ref="I674:K674" si="1915">O40</f>
        <v>9</v>
      </c>
      <c r="J674" s="16">
        <f t="shared" si="1915"/>
        <v>2</v>
      </c>
      <c r="K674" s="16">
        <f t="shared" si="1915"/>
        <v>8</v>
      </c>
      <c r="L674" s="16"/>
      <c r="M674" s="16">
        <f t="shared" ref="M674:O674" si="1916">F40</f>
        <v>3</v>
      </c>
      <c r="N674" s="16">
        <f t="shared" si="1916"/>
        <v>6</v>
      </c>
      <c r="O674" s="16">
        <f t="shared" si="1916"/>
        <v>-1</v>
      </c>
      <c r="P674" s="16">
        <f t="shared" ref="P674:R674" si="1917">L40</f>
        <v>5</v>
      </c>
      <c r="Q674" s="16">
        <f t="shared" si="1917"/>
        <v>10</v>
      </c>
      <c r="R674" s="16">
        <f t="shared" si="1917"/>
        <v>13</v>
      </c>
      <c r="S674" s="16">
        <f t="shared" ref="S674:U674" si="1918">R40</f>
        <v>12</v>
      </c>
      <c r="T674" s="16">
        <f t="shared" si="1918"/>
        <v>14</v>
      </c>
      <c r="U674" s="16">
        <f t="shared" si="1918"/>
        <v>15</v>
      </c>
    </row>
    <row r="675" spans="3:21" ht="15" customHeight="1" thickBot="1" x14ac:dyDescent="0.4">
      <c r="C675" s="16">
        <f t="shared" ref="C675:E675" si="1919">C41</f>
        <v>3</v>
      </c>
      <c r="D675" s="16">
        <f t="shared" si="1919"/>
        <v>1</v>
      </c>
      <c r="E675" s="16">
        <f t="shared" si="1919"/>
        <v>4</v>
      </c>
      <c r="F675" s="16">
        <f t="shared" ref="F675:H675" si="1920">I41</f>
        <v>-1</v>
      </c>
      <c r="G675" s="16">
        <f t="shared" si="1920"/>
        <v>11</v>
      </c>
      <c r="H675" s="16">
        <f t="shared" si="1920"/>
        <v>-2</v>
      </c>
      <c r="I675" s="16">
        <f t="shared" ref="I675:K675" si="1921">O41</f>
        <v>9</v>
      </c>
      <c r="J675" s="16">
        <f t="shared" si="1921"/>
        <v>2</v>
      </c>
      <c r="K675" s="16">
        <f t="shared" si="1921"/>
        <v>8</v>
      </c>
      <c r="L675" s="16"/>
      <c r="M675" s="16">
        <f t="shared" ref="M675:O675" si="1922">F41</f>
        <v>6</v>
      </c>
      <c r="N675" s="16">
        <f t="shared" si="1922"/>
        <v>5</v>
      </c>
      <c r="O675" s="16">
        <f t="shared" si="1922"/>
        <v>7</v>
      </c>
      <c r="P675" s="16">
        <f t="shared" ref="P675:R675" si="1923">L41</f>
        <v>0</v>
      </c>
      <c r="Q675" s="16">
        <f t="shared" si="1923"/>
        <v>10</v>
      </c>
      <c r="R675" s="16">
        <f t="shared" si="1923"/>
        <v>13</v>
      </c>
      <c r="S675" s="16">
        <f t="shared" ref="S675:U675" si="1924">R41</f>
        <v>12</v>
      </c>
      <c r="T675" s="16">
        <f t="shared" si="1924"/>
        <v>14</v>
      </c>
      <c r="U675" s="16">
        <f t="shared" si="1924"/>
        <v>15</v>
      </c>
    </row>
    <row r="676" spans="3:21" ht="15" customHeight="1" thickBot="1" x14ac:dyDescent="0.4">
      <c r="C676" s="16">
        <f t="shared" ref="C676:E676" si="1925">C42</f>
        <v>4</v>
      </c>
      <c r="D676" s="16">
        <f t="shared" si="1925"/>
        <v>3</v>
      </c>
      <c r="E676" s="16">
        <f t="shared" si="1925"/>
        <v>1</v>
      </c>
      <c r="F676" s="16">
        <f t="shared" ref="F676:H676" si="1926">I42</f>
        <v>7</v>
      </c>
      <c r="G676" s="16">
        <f t="shared" si="1926"/>
        <v>2</v>
      </c>
      <c r="H676" s="16">
        <f t="shared" si="1926"/>
        <v>11</v>
      </c>
      <c r="I676" s="16">
        <f t="shared" ref="I676:K676" si="1927">O42</f>
        <v>0</v>
      </c>
      <c r="J676" s="16">
        <f t="shared" si="1927"/>
        <v>10</v>
      </c>
      <c r="K676" s="16">
        <f t="shared" si="1927"/>
        <v>8</v>
      </c>
      <c r="L676" s="16"/>
      <c r="M676" s="16">
        <f t="shared" ref="M676:O676" si="1928">F42</f>
        <v>6</v>
      </c>
      <c r="N676" s="16">
        <f t="shared" si="1928"/>
        <v>-1</v>
      </c>
      <c r="O676" s="16">
        <f t="shared" si="1928"/>
        <v>-2</v>
      </c>
      <c r="P676" s="16">
        <f t="shared" ref="P676:R676" si="1929">L42</f>
        <v>13</v>
      </c>
      <c r="Q676" s="16">
        <f t="shared" si="1929"/>
        <v>5</v>
      </c>
      <c r="R676" s="16">
        <f t="shared" si="1929"/>
        <v>9</v>
      </c>
      <c r="S676" s="16">
        <f t="shared" ref="S676:U676" si="1930">R42</f>
        <v>12</v>
      </c>
      <c r="T676" s="16">
        <f t="shared" si="1930"/>
        <v>14</v>
      </c>
      <c r="U676" s="16">
        <f t="shared" si="1930"/>
        <v>15</v>
      </c>
    </row>
    <row r="677" spans="3:21" ht="15" customHeight="1" thickBot="1" x14ac:dyDescent="0.4">
      <c r="C677" s="16">
        <f t="shared" ref="C677:E677" si="1931">C43</f>
        <v>4</v>
      </c>
      <c r="D677" s="16">
        <f t="shared" si="1931"/>
        <v>3</v>
      </c>
      <c r="E677" s="16">
        <f t="shared" si="1931"/>
        <v>6</v>
      </c>
      <c r="F677" s="16">
        <f t="shared" ref="F677:H677" si="1932">I43</f>
        <v>-1</v>
      </c>
      <c r="G677" s="16">
        <f t="shared" si="1932"/>
        <v>7</v>
      </c>
      <c r="H677" s="16">
        <f t="shared" si="1932"/>
        <v>-2</v>
      </c>
      <c r="I677" s="16">
        <f t="shared" ref="I677:K677" si="1933">O43</f>
        <v>2</v>
      </c>
      <c r="J677" s="16">
        <f t="shared" si="1933"/>
        <v>10</v>
      </c>
      <c r="K677" s="16">
        <f t="shared" si="1933"/>
        <v>8</v>
      </c>
      <c r="L677" s="16"/>
      <c r="M677" s="16">
        <f t="shared" ref="M677:O677" si="1934">F43</f>
        <v>1</v>
      </c>
      <c r="N677" s="16">
        <f t="shared" si="1934"/>
        <v>5</v>
      </c>
      <c r="O677" s="16">
        <f t="shared" si="1934"/>
        <v>11</v>
      </c>
      <c r="P677" s="16">
        <f t="shared" ref="P677:R677" si="1935">L43</f>
        <v>13</v>
      </c>
      <c r="Q677" s="16">
        <f t="shared" si="1935"/>
        <v>9</v>
      </c>
      <c r="R677" s="16">
        <f t="shared" si="1935"/>
        <v>0</v>
      </c>
      <c r="S677" s="16">
        <f t="shared" ref="S677:U677" si="1936">R43</f>
        <v>12</v>
      </c>
      <c r="T677" s="16">
        <f t="shared" si="1936"/>
        <v>14</v>
      </c>
      <c r="U677" s="16">
        <f t="shared" si="1936"/>
        <v>15</v>
      </c>
    </row>
    <row r="678" spans="3:21" ht="15" customHeight="1" thickBot="1" x14ac:dyDescent="0.4">
      <c r="C678" s="16">
        <f t="shared" ref="C678:E678" si="1937">C44</f>
        <v>3</v>
      </c>
      <c r="D678" s="16">
        <f t="shared" si="1937"/>
        <v>6</v>
      </c>
      <c r="E678" s="16">
        <f t="shared" si="1937"/>
        <v>1</v>
      </c>
      <c r="F678" s="16">
        <f t="shared" ref="F678:H678" si="1938">I44</f>
        <v>-1</v>
      </c>
      <c r="G678" s="16">
        <f t="shared" si="1938"/>
        <v>11</v>
      </c>
      <c r="H678" s="16">
        <f t="shared" si="1938"/>
        <v>7</v>
      </c>
      <c r="I678" s="16">
        <f t="shared" ref="I678:K678" si="1939">O44</f>
        <v>2</v>
      </c>
      <c r="J678" s="16">
        <f t="shared" si="1939"/>
        <v>10</v>
      </c>
      <c r="K678" s="16">
        <f t="shared" si="1939"/>
        <v>8</v>
      </c>
      <c r="L678" s="16"/>
      <c r="M678" s="16">
        <f t="shared" ref="M678:O678" si="1940">F44</f>
        <v>4</v>
      </c>
      <c r="N678" s="16">
        <f t="shared" si="1940"/>
        <v>-2</v>
      </c>
      <c r="O678" s="16">
        <f t="shared" si="1940"/>
        <v>5</v>
      </c>
      <c r="P678" s="16">
        <f t="shared" ref="P678:R678" si="1941">L44</f>
        <v>13</v>
      </c>
      <c r="Q678" s="16">
        <f t="shared" si="1941"/>
        <v>9</v>
      </c>
      <c r="R678" s="16">
        <f t="shared" si="1941"/>
        <v>0</v>
      </c>
      <c r="S678" s="16">
        <f t="shared" ref="S678:U678" si="1942">R44</f>
        <v>12</v>
      </c>
      <c r="T678" s="16">
        <f t="shared" si="1942"/>
        <v>14</v>
      </c>
      <c r="U678" s="16">
        <f t="shared" si="1942"/>
        <v>15</v>
      </c>
    </row>
    <row r="679" spans="3:21" ht="15" customHeight="1" thickBot="1" x14ac:dyDescent="0.4">
      <c r="C679" s="16">
        <f t="shared" ref="C679:E679" si="1943">C45</f>
        <v>3</v>
      </c>
      <c r="D679" s="16">
        <f t="shared" si="1943"/>
        <v>6</v>
      </c>
      <c r="E679" s="16">
        <f t="shared" si="1943"/>
        <v>1</v>
      </c>
      <c r="F679" s="16">
        <f t="shared" ref="F679:H679" si="1944">I45</f>
        <v>2</v>
      </c>
      <c r="G679" s="16">
        <f t="shared" si="1944"/>
        <v>5</v>
      </c>
      <c r="H679" s="16">
        <f t="shared" si="1944"/>
        <v>-2</v>
      </c>
      <c r="I679" s="16">
        <f t="shared" ref="I679:K679" si="1945">O45</f>
        <v>0</v>
      </c>
      <c r="J679" s="16">
        <f t="shared" si="1945"/>
        <v>10</v>
      </c>
      <c r="K679" s="16">
        <f t="shared" si="1945"/>
        <v>8</v>
      </c>
      <c r="L679" s="16"/>
      <c r="M679" s="16">
        <f t="shared" ref="M679:O679" si="1946">F45</f>
        <v>4</v>
      </c>
      <c r="N679" s="16">
        <f t="shared" si="1946"/>
        <v>7</v>
      </c>
      <c r="O679" s="16">
        <f t="shared" si="1946"/>
        <v>11</v>
      </c>
      <c r="P679" s="16">
        <f t="shared" ref="P679:R679" si="1947">L45</f>
        <v>13</v>
      </c>
      <c r="Q679" s="16">
        <f t="shared" si="1947"/>
        <v>9</v>
      </c>
      <c r="R679" s="16">
        <f t="shared" si="1947"/>
        <v>-1</v>
      </c>
      <c r="S679" s="16">
        <f t="shared" ref="S679:U679" si="1948">R45</f>
        <v>12</v>
      </c>
      <c r="T679" s="16">
        <f t="shared" si="1948"/>
        <v>14</v>
      </c>
      <c r="U679" s="16">
        <f t="shared" si="1948"/>
        <v>15</v>
      </c>
    </row>
    <row r="680" spans="3:21" ht="15" customHeight="1" thickBot="1" x14ac:dyDescent="0.4">
      <c r="C680" s="16">
        <f t="shared" ref="C680:E680" si="1949">C46</f>
        <v>7</v>
      </c>
      <c r="D680" s="16">
        <f t="shared" si="1949"/>
        <v>5</v>
      </c>
      <c r="E680" s="16">
        <f t="shared" si="1949"/>
        <v>3</v>
      </c>
      <c r="F680" s="16">
        <f t="shared" ref="F680:H680" si="1950">I46</f>
        <v>6</v>
      </c>
      <c r="G680" s="16">
        <f t="shared" si="1950"/>
        <v>-1</v>
      </c>
      <c r="H680" s="16">
        <f t="shared" si="1950"/>
        <v>11</v>
      </c>
      <c r="I680" s="16">
        <f t="shared" ref="I680:K680" si="1951">O46</f>
        <v>2</v>
      </c>
      <c r="J680" s="16">
        <f t="shared" si="1951"/>
        <v>10</v>
      </c>
      <c r="K680" s="16">
        <f t="shared" si="1951"/>
        <v>8</v>
      </c>
      <c r="L680" s="16"/>
      <c r="M680" s="16">
        <f t="shared" ref="M680:O680" si="1952">F46</f>
        <v>1</v>
      </c>
      <c r="N680" s="16">
        <f t="shared" si="1952"/>
        <v>-2</v>
      </c>
      <c r="O680" s="16">
        <f t="shared" si="1952"/>
        <v>4</v>
      </c>
      <c r="P680" s="16">
        <f t="shared" ref="P680:R680" si="1953">L46</f>
        <v>13</v>
      </c>
      <c r="Q680" s="16">
        <f t="shared" si="1953"/>
        <v>9</v>
      </c>
      <c r="R680" s="16">
        <f t="shared" si="1953"/>
        <v>0</v>
      </c>
      <c r="S680" s="16">
        <f t="shared" ref="S680:U680" si="1954">R46</f>
        <v>12</v>
      </c>
      <c r="T680" s="16">
        <f t="shared" si="1954"/>
        <v>14</v>
      </c>
      <c r="U680" s="16">
        <f t="shared" si="1954"/>
        <v>15</v>
      </c>
    </row>
    <row r="681" spans="3:21" ht="15" customHeight="1" thickBot="1" x14ac:dyDescent="0.4">
      <c r="C681" s="16">
        <f t="shared" ref="C681:E681" si="1955">C47</f>
        <v>3</v>
      </c>
      <c r="D681" s="16">
        <f t="shared" si="1955"/>
        <v>4</v>
      </c>
      <c r="E681" s="16">
        <f t="shared" si="1955"/>
        <v>7</v>
      </c>
      <c r="F681" s="16">
        <f t="shared" ref="F681:H681" si="1956">I47</f>
        <v>11</v>
      </c>
      <c r="G681" s="16">
        <f t="shared" si="1956"/>
        <v>5</v>
      </c>
      <c r="H681" s="16">
        <f t="shared" si="1956"/>
        <v>9</v>
      </c>
      <c r="I681" s="16">
        <f t="shared" ref="I681:K681" si="1957">O47</f>
        <v>-1</v>
      </c>
      <c r="J681" s="16">
        <f t="shared" si="1957"/>
        <v>0</v>
      </c>
      <c r="K681" s="16">
        <f t="shared" si="1957"/>
        <v>12</v>
      </c>
      <c r="L681" s="16"/>
      <c r="M681" s="16">
        <f t="shared" ref="M681:O681" si="1958">F47</f>
        <v>1</v>
      </c>
      <c r="N681" s="16">
        <f t="shared" si="1958"/>
        <v>6</v>
      </c>
      <c r="O681" s="16">
        <f t="shared" si="1958"/>
        <v>-2</v>
      </c>
      <c r="P681" s="16">
        <f t="shared" ref="P681:R681" si="1959">L47</f>
        <v>2</v>
      </c>
      <c r="Q681" s="16">
        <f t="shared" si="1959"/>
        <v>13</v>
      </c>
      <c r="R681" s="16">
        <f t="shared" si="1959"/>
        <v>10</v>
      </c>
      <c r="S681" s="16">
        <f t="shared" ref="S681:U681" si="1960">R47</f>
        <v>8</v>
      </c>
      <c r="T681" s="16">
        <f t="shared" si="1960"/>
        <v>14</v>
      </c>
      <c r="U681" s="16">
        <f t="shared" si="1960"/>
        <v>15</v>
      </c>
    </row>
    <row r="682" spans="3:21" ht="15" customHeight="1" thickBot="1" x14ac:dyDescent="0.4">
      <c r="C682" s="16">
        <f t="shared" ref="C682:E682" si="1961">C48</f>
        <v>3</v>
      </c>
      <c r="D682" s="16">
        <f t="shared" si="1961"/>
        <v>1</v>
      </c>
      <c r="E682" s="16">
        <f t="shared" si="1961"/>
        <v>6</v>
      </c>
      <c r="F682" s="16">
        <f t="shared" ref="F682:H682" si="1962">I48</f>
        <v>-2</v>
      </c>
      <c r="G682" s="16">
        <f t="shared" si="1962"/>
        <v>11</v>
      </c>
      <c r="H682" s="16">
        <f t="shared" si="1962"/>
        <v>9</v>
      </c>
      <c r="I682" s="16">
        <f t="shared" ref="I682:K682" si="1963">O48</f>
        <v>-1</v>
      </c>
      <c r="J682" s="16">
        <f t="shared" si="1963"/>
        <v>0</v>
      </c>
      <c r="K682" s="16">
        <f t="shared" si="1963"/>
        <v>12</v>
      </c>
      <c r="L682" s="16"/>
      <c r="M682" s="16">
        <f t="shared" ref="M682:O682" si="1964">F48</f>
        <v>4</v>
      </c>
      <c r="N682" s="16">
        <f t="shared" si="1964"/>
        <v>7</v>
      </c>
      <c r="O682" s="16">
        <f t="shared" si="1964"/>
        <v>2</v>
      </c>
      <c r="P682" s="16">
        <f t="shared" ref="P682:R682" si="1965">L48</f>
        <v>13</v>
      </c>
      <c r="Q682" s="16">
        <f t="shared" si="1965"/>
        <v>10</v>
      </c>
      <c r="R682" s="16">
        <f t="shared" si="1965"/>
        <v>5</v>
      </c>
      <c r="S682" s="16">
        <f t="shared" ref="S682:U682" si="1966">R48</f>
        <v>8</v>
      </c>
      <c r="T682" s="16">
        <f t="shared" si="1966"/>
        <v>14</v>
      </c>
      <c r="U682" s="16">
        <f t="shared" si="1966"/>
        <v>15</v>
      </c>
    </row>
    <row r="683" spans="3:21" ht="15" customHeight="1" thickBot="1" x14ac:dyDescent="0.4">
      <c r="C683" s="16">
        <f t="shared" ref="C683:E683" si="1967">C49</f>
        <v>4</v>
      </c>
      <c r="D683" s="16">
        <f t="shared" si="1967"/>
        <v>1</v>
      </c>
      <c r="E683" s="16">
        <f t="shared" si="1967"/>
        <v>6</v>
      </c>
      <c r="F683" s="16">
        <f t="shared" ref="F683:H683" si="1968">I49</f>
        <v>11</v>
      </c>
      <c r="G683" s="16">
        <f t="shared" si="1968"/>
        <v>2</v>
      </c>
      <c r="H683" s="16">
        <f t="shared" si="1968"/>
        <v>9</v>
      </c>
      <c r="I683" s="16">
        <f t="shared" ref="I683:K683" si="1969">O49</f>
        <v>-1</v>
      </c>
      <c r="J683" s="16">
        <f t="shared" si="1969"/>
        <v>0</v>
      </c>
      <c r="K683" s="16">
        <f t="shared" si="1969"/>
        <v>12</v>
      </c>
      <c r="L683" s="16"/>
      <c r="M683" s="16">
        <f t="shared" ref="M683:O683" si="1970">F49</f>
        <v>5</v>
      </c>
      <c r="N683" s="16">
        <f t="shared" si="1970"/>
        <v>7</v>
      </c>
      <c r="O683" s="16">
        <f t="shared" si="1970"/>
        <v>3</v>
      </c>
      <c r="P683" s="16">
        <f t="shared" ref="P683:R683" si="1971">L49</f>
        <v>-2</v>
      </c>
      <c r="Q683" s="16">
        <f t="shared" si="1971"/>
        <v>13</v>
      </c>
      <c r="R683" s="16">
        <f t="shared" si="1971"/>
        <v>10</v>
      </c>
      <c r="S683" s="16">
        <f t="shared" ref="S683:U683" si="1972">R49</f>
        <v>8</v>
      </c>
      <c r="T683" s="16">
        <f t="shared" si="1972"/>
        <v>14</v>
      </c>
      <c r="U683" s="16">
        <f t="shared" si="1972"/>
        <v>15</v>
      </c>
    </row>
    <row r="684" spans="3:21" ht="15" customHeight="1" thickBot="1" x14ac:dyDescent="0.4">
      <c r="C684" s="16">
        <f t="shared" ref="C684:E684" si="1973">C50</f>
        <v>1</v>
      </c>
      <c r="D684" s="16">
        <f t="shared" si="1973"/>
        <v>6</v>
      </c>
      <c r="E684" s="16">
        <f t="shared" si="1973"/>
        <v>3</v>
      </c>
      <c r="F684" s="16">
        <f t="shared" ref="F684:H684" si="1974">I50</f>
        <v>7</v>
      </c>
      <c r="G684" s="16">
        <f t="shared" si="1974"/>
        <v>10</v>
      </c>
      <c r="H684" s="16">
        <f t="shared" si="1974"/>
        <v>9</v>
      </c>
      <c r="I684" s="16">
        <f t="shared" ref="I684:K684" si="1975">O50</f>
        <v>5</v>
      </c>
      <c r="J684" s="16">
        <f t="shared" si="1975"/>
        <v>0</v>
      </c>
      <c r="K684" s="16">
        <f t="shared" si="1975"/>
        <v>12</v>
      </c>
      <c r="L684" s="16"/>
      <c r="M684" s="16">
        <f t="shared" ref="M684:O684" si="1976">F50</f>
        <v>4</v>
      </c>
      <c r="N684" s="16">
        <f t="shared" si="1976"/>
        <v>-1</v>
      </c>
      <c r="O684" s="16">
        <f t="shared" si="1976"/>
        <v>-2</v>
      </c>
      <c r="P684" s="16">
        <f t="shared" ref="P684:R684" si="1977">L50</f>
        <v>2</v>
      </c>
      <c r="Q684" s="16">
        <f t="shared" si="1977"/>
        <v>13</v>
      </c>
      <c r="R684" s="16">
        <f t="shared" si="1977"/>
        <v>11</v>
      </c>
      <c r="S684" s="16">
        <f t="shared" ref="S684:U684" si="1978">R50</f>
        <v>8</v>
      </c>
      <c r="T684" s="16">
        <f t="shared" si="1978"/>
        <v>14</v>
      </c>
      <c r="U684" s="16">
        <f t="shared" si="1978"/>
        <v>15</v>
      </c>
    </row>
    <row r="685" spans="3:21" ht="15" customHeight="1" thickBot="1" x14ac:dyDescent="0.4">
      <c r="C685" s="16">
        <f t="shared" ref="C685:E685" si="1979">C51</f>
        <v>7</v>
      </c>
      <c r="D685" s="16">
        <f t="shared" si="1979"/>
        <v>6</v>
      </c>
      <c r="E685" s="16">
        <f t="shared" si="1979"/>
        <v>1</v>
      </c>
      <c r="F685" s="16">
        <f t="shared" ref="F685:H685" si="1980">I51</f>
        <v>-1</v>
      </c>
      <c r="G685" s="16">
        <f t="shared" si="1980"/>
        <v>5</v>
      </c>
      <c r="H685" s="16">
        <f t="shared" si="1980"/>
        <v>9</v>
      </c>
      <c r="I685" s="16">
        <f t="shared" ref="I685:K685" si="1981">O51</f>
        <v>10</v>
      </c>
      <c r="J685" s="16">
        <f t="shared" si="1981"/>
        <v>0</v>
      </c>
      <c r="K685" s="16">
        <f t="shared" si="1981"/>
        <v>12</v>
      </c>
      <c r="L685" s="16"/>
      <c r="M685" s="16">
        <f t="shared" ref="M685:O685" si="1982">F51</f>
        <v>3</v>
      </c>
      <c r="N685" s="16">
        <f t="shared" si="1982"/>
        <v>4</v>
      </c>
      <c r="O685" s="16">
        <f t="shared" si="1982"/>
        <v>11</v>
      </c>
      <c r="P685" s="16">
        <f t="shared" ref="P685:R685" si="1983">L51</f>
        <v>-2</v>
      </c>
      <c r="Q685" s="16">
        <f t="shared" si="1983"/>
        <v>2</v>
      </c>
      <c r="R685" s="16">
        <f t="shared" si="1983"/>
        <v>13</v>
      </c>
      <c r="S685" s="16">
        <f t="shared" ref="S685:U685" si="1984">R51</f>
        <v>8</v>
      </c>
      <c r="T685" s="16">
        <f t="shared" si="1984"/>
        <v>14</v>
      </c>
      <c r="U685" s="16">
        <f t="shared" si="1984"/>
        <v>15</v>
      </c>
    </row>
    <row r="686" spans="3:21" ht="15" customHeight="1" thickBot="1" x14ac:dyDescent="0.4">
      <c r="C686" s="16">
        <f t="shared" ref="C686:E686" si="1985">C52</f>
        <v>-2</v>
      </c>
      <c r="D686" s="16">
        <f t="shared" si="1985"/>
        <v>5</v>
      </c>
      <c r="E686" s="16">
        <f t="shared" si="1985"/>
        <v>4</v>
      </c>
      <c r="F686" s="16">
        <f>I52</f>
        <v>2</v>
      </c>
      <c r="G686" s="16">
        <f>J52</f>
        <v>13</v>
      </c>
      <c r="H686" s="16">
        <f>K52</f>
        <v>3</v>
      </c>
      <c r="I686" s="16">
        <f>O52</f>
        <v>9</v>
      </c>
      <c r="J686" s="16">
        <f>P52</f>
        <v>10</v>
      </c>
      <c r="K686" s="16">
        <f>Q52</f>
        <v>8</v>
      </c>
      <c r="L686" s="16"/>
      <c r="M686" s="16">
        <f>F52</f>
        <v>-1</v>
      </c>
      <c r="N686" s="16">
        <f>G52</f>
        <v>1</v>
      </c>
      <c r="O686" s="16">
        <f>H52</f>
        <v>0</v>
      </c>
      <c r="P686" s="16">
        <f>L52</f>
        <v>6</v>
      </c>
      <c r="Q686" s="16">
        <f>M52</f>
        <v>11</v>
      </c>
      <c r="R686" s="16">
        <f>N52</f>
        <v>7</v>
      </c>
      <c r="S686" s="16">
        <f>R52</f>
        <v>12</v>
      </c>
      <c r="T686" s="16">
        <f>S52</f>
        <v>14</v>
      </c>
      <c r="U686" s="16">
        <f>T52</f>
        <v>15</v>
      </c>
    </row>
    <row r="687" spans="3:21" ht="15" customHeight="1" thickBot="1" x14ac:dyDescent="0.4">
      <c r="C687" s="16">
        <f t="shared" ref="C687:E687" si="1986">C53</f>
        <v>4</v>
      </c>
      <c r="D687" s="16">
        <f t="shared" si="1986"/>
        <v>6</v>
      </c>
      <c r="E687" s="16">
        <f t="shared" si="1986"/>
        <v>3</v>
      </c>
      <c r="F687" s="16">
        <f t="shared" ref="F687:F695" si="1987">I53</f>
        <v>11</v>
      </c>
      <c r="G687" s="16">
        <f t="shared" ref="G687:G695" si="1988">J53</f>
        <v>5</v>
      </c>
      <c r="H687" s="16">
        <f t="shared" ref="H687:H695" si="1989">K53</f>
        <v>13</v>
      </c>
      <c r="I687" s="16">
        <f t="shared" ref="I687:I695" si="1990">O53</f>
        <v>2</v>
      </c>
      <c r="J687" s="16">
        <f t="shared" ref="J687:J695" si="1991">P53</f>
        <v>10</v>
      </c>
      <c r="K687" s="16">
        <f t="shared" ref="K687:K695" si="1992">Q53</f>
        <v>8</v>
      </c>
      <c r="L687" s="16"/>
      <c r="M687" s="16">
        <f t="shared" ref="M687:M695" si="1993">F53</f>
        <v>1</v>
      </c>
      <c r="N687" s="16">
        <f t="shared" ref="N687:N695" si="1994">G53</f>
        <v>7</v>
      </c>
      <c r="O687" s="16">
        <f t="shared" ref="O687:O695" si="1995">H53</f>
        <v>-2</v>
      </c>
      <c r="P687" s="16">
        <f t="shared" ref="P687:P695" si="1996">L53</f>
        <v>9</v>
      </c>
      <c r="Q687" s="16">
        <f t="shared" ref="Q687:Q695" si="1997">M53</f>
        <v>-1</v>
      </c>
      <c r="R687" s="16">
        <f t="shared" ref="R687:R695" si="1998">N53</f>
        <v>0</v>
      </c>
      <c r="S687" s="16">
        <f t="shared" ref="S687:U687" si="1999">R53</f>
        <v>12</v>
      </c>
      <c r="T687" s="16">
        <f t="shared" si="1999"/>
        <v>14</v>
      </c>
      <c r="U687" s="16">
        <f t="shared" si="1999"/>
        <v>15</v>
      </c>
    </row>
    <row r="688" spans="3:21" ht="15" customHeight="1" thickBot="1" x14ac:dyDescent="0.4">
      <c r="C688" s="16">
        <f t="shared" ref="C688:E688" si="2000">C54</f>
        <v>3</v>
      </c>
      <c r="D688" s="16">
        <f t="shared" si="2000"/>
        <v>-2</v>
      </c>
      <c r="E688" s="16">
        <f t="shared" si="2000"/>
        <v>4</v>
      </c>
      <c r="F688" s="16">
        <f t="shared" si="1987"/>
        <v>1</v>
      </c>
      <c r="G688" s="16">
        <f t="shared" si="1988"/>
        <v>11</v>
      </c>
      <c r="H688" s="16">
        <f t="shared" si="1989"/>
        <v>13</v>
      </c>
      <c r="I688" s="16">
        <f t="shared" si="1990"/>
        <v>2</v>
      </c>
      <c r="J688" s="16">
        <f t="shared" si="1991"/>
        <v>10</v>
      </c>
      <c r="K688" s="16">
        <f t="shared" si="1992"/>
        <v>8</v>
      </c>
      <c r="L688" s="16"/>
      <c r="M688" s="16">
        <f t="shared" si="1993"/>
        <v>7</v>
      </c>
      <c r="N688" s="16">
        <f t="shared" si="1994"/>
        <v>6</v>
      </c>
      <c r="O688" s="16">
        <f t="shared" si="1995"/>
        <v>5</v>
      </c>
      <c r="P688" s="16">
        <f t="shared" si="1996"/>
        <v>9</v>
      </c>
      <c r="Q688" s="16">
        <f t="shared" si="1997"/>
        <v>-1</v>
      </c>
      <c r="R688" s="16">
        <f t="shared" si="1998"/>
        <v>0</v>
      </c>
      <c r="S688" s="16">
        <f t="shared" ref="S688:U688" si="2001">R54</f>
        <v>12</v>
      </c>
      <c r="T688" s="16">
        <f t="shared" si="2001"/>
        <v>14</v>
      </c>
      <c r="U688" s="16">
        <f t="shared" si="2001"/>
        <v>15</v>
      </c>
    </row>
    <row r="689" spans="3:21" ht="15" customHeight="1" thickBot="1" x14ac:dyDescent="0.4">
      <c r="C689" s="16">
        <f t="shared" ref="C689:E689" si="2002">C55</f>
        <v>6</v>
      </c>
      <c r="D689" s="16">
        <f t="shared" si="2002"/>
        <v>-2</v>
      </c>
      <c r="E689" s="16">
        <f t="shared" si="2002"/>
        <v>1</v>
      </c>
      <c r="F689" s="16">
        <f t="shared" si="1987"/>
        <v>5</v>
      </c>
      <c r="G689" s="16">
        <f t="shared" si="1988"/>
        <v>11</v>
      </c>
      <c r="H689" s="16">
        <f t="shared" si="1989"/>
        <v>13</v>
      </c>
      <c r="I689" s="16">
        <f t="shared" si="1990"/>
        <v>2</v>
      </c>
      <c r="J689" s="16">
        <f t="shared" si="1991"/>
        <v>10</v>
      </c>
      <c r="K689" s="16">
        <f t="shared" si="1992"/>
        <v>8</v>
      </c>
      <c r="L689" s="16"/>
      <c r="M689" s="16">
        <f t="shared" si="1993"/>
        <v>3</v>
      </c>
      <c r="N689" s="16">
        <f t="shared" si="1994"/>
        <v>7</v>
      </c>
      <c r="O689" s="16">
        <f t="shared" si="1995"/>
        <v>4</v>
      </c>
      <c r="P689" s="16">
        <f t="shared" si="1996"/>
        <v>9</v>
      </c>
      <c r="Q689" s="16">
        <f t="shared" si="1997"/>
        <v>-1</v>
      </c>
      <c r="R689" s="16">
        <f t="shared" si="1998"/>
        <v>0</v>
      </c>
      <c r="S689" s="16">
        <f t="shared" ref="S689:U689" si="2003">R55</f>
        <v>12</v>
      </c>
      <c r="T689" s="16">
        <f t="shared" si="2003"/>
        <v>14</v>
      </c>
      <c r="U689" s="16">
        <f t="shared" si="2003"/>
        <v>15</v>
      </c>
    </row>
    <row r="690" spans="3:21" ht="15" customHeight="1" thickBot="1" x14ac:dyDescent="0.4">
      <c r="C690" s="16">
        <f t="shared" ref="C690:E690" si="2004">C56</f>
        <v>2</v>
      </c>
      <c r="D690" s="16">
        <f t="shared" si="2004"/>
        <v>3</v>
      </c>
      <c r="E690" s="16">
        <f t="shared" si="2004"/>
        <v>1</v>
      </c>
      <c r="F690" s="16">
        <f t="shared" si="1987"/>
        <v>7</v>
      </c>
      <c r="G690" s="16">
        <f t="shared" si="1988"/>
        <v>5</v>
      </c>
      <c r="H690" s="16">
        <f t="shared" si="1989"/>
        <v>11</v>
      </c>
      <c r="I690" s="16">
        <f t="shared" si="1990"/>
        <v>0</v>
      </c>
      <c r="J690" s="16">
        <f t="shared" si="1991"/>
        <v>10</v>
      </c>
      <c r="K690" s="16">
        <f t="shared" si="1992"/>
        <v>8</v>
      </c>
      <c r="L690" s="16"/>
      <c r="M690" s="16">
        <f t="shared" si="1993"/>
        <v>-2</v>
      </c>
      <c r="N690" s="16">
        <f t="shared" si="1994"/>
        <v>4</v>
      </c>
      <c r="O690" s="16">
        <f t="shared" si="1995"/>
        <v>6</v>
      </c>
      <c r="P690" s="16">
        <f t="shared" si="1996"/>
        <v>13</v>
      </c>
      <c r="Q690" s="16">
        <f t="shared" si="1997"/>
        <v>9</v>
      </c>
      <c r="R690" s="16">
        <f t="shared" si="1998"/>
        <v>-1</v>
      </c>
      <c r="S690" s="16">
        <f t="shared" ref="S690:U690" si="2005">R56</f>
        <v>12</v>
      </c>
      <c r="T690" s="16">
        <f t="shared" si="2005"/>
        <v>14</v>
      </c>
      <c r="U690" s="16">
        <f t="shared" si="2005"/>
        <v>15</v>
      </c>
    </row>
    <row r="691" spans="3:21" ht="15" customHeight="1" thickBot="1" x14ac:dyDescent="0.4">
      <c r="C691" s="16">
        <f t="shared" ref="C691:E691" si="2006">C57</f>
        <v>4</v>
      </c>
      <c r="D691" s="16">
        <f t="shared" si="2006"/>
        <v>7</v>
      </c>
      <c r="E691" s="16">
        <f t="shared" si="2006"/>
        <v>1</v>
      </c>
      <c r="F691" s="16">
        <f t="shared" si="1987"/>
        <v>-1</v>
      </c>
      <c r="G691" s="16">
        <f t="shared" si="1988"/>
        <v>0</v>
      </c>
      <c r="H691" s="16">
        <f t="shared" si="1989"/>
        <v>5</v>
      </c>
      <c r="I691" s="16">
        <f t="shared" si="1990"/>
        <v>13</v>
      </c>
      <c r="J691" s="16">
        <f t="shared" si="1991"/>
        <v>8</v>
      </c>
      <c r="K691" s="16">
        <f t="shared" si="1992"/>
        <v>9</v>
      </c>
      <c r="L691" s="16"/>
      <c r="M691" s="16">
        <f t="shared" si="1993"/>
        <v>3</v>
      </c>
      <c r="N691" s="16">
        <f t="shared" si="1994"/>
        <v>-2</v>
      </c>
      <c r="O691" s="16">
        <f t="shared" si="1995"/>
        <v>6</v>
      </c>
      <c r="P691" s="16">
        <f t="shared" si="1996"/>
        <v>11</v>
      </c>
      <c r="Q691" s="16">
        <f t="shared" si="1997"/>
        <v>2</v>
      </c>
      <c r="R691" s="16">
        <f t="shared" si="1998"/>
        <v>10</v>
      </c>
      <c r="S691" s="16">
        <f t="shared" ref="S691:U691" si="2007">R57</f>
        <v>12</v>
      </c>
      <c r="T691" s="16">
        <f t="shared" si="2007"/>
        <v>14</v>
      </c>
      <c r="U691" s="16">
        <f t="shared" si="2007"/>
        <v>15</v>
      </c>
    </row>
    <row r="692" spans="3:21" ht="15" customHeight="1" thickBot="1" x14ac:dyDescent="0.4">
      <c r="C692" s="16">
        <f t="shared" ref="C692:E692" si="2008">C58</f>
        <v>3</v>
      </c>
      <c r="D692" s="16">
        <f t="shared" si="2008"/>
        <v>4</v>
      </c>
      <c r="E692" s="16">
        <f t="shared" si="2008"/>
        <v>2</v>
      </c>
      <c r="F692" s="16">
        <f t="shared" si="1987"/>
        <v>-2</v>
      </c>
      <c r="G692" s="16">
        <f t="shared" si="1988"/>
        <v>11</v>
      </c>
      <c r="H692" s="16">
        <f t="shared" si="1989"/>
        <v>5</v>
      </c>
      <c r="I692" s="16">
        <f t="shared" si="1990"/>
        <v>13</v>
      </c>
      <c r="J692" s="16">
        <f t="shared" si="1991"/>
        <v>8</v>
      </c>
      <c r="K692" s="16">
        <f t="shared" si="1992"/>
        <v>9</v>
      </c>
      <c r="L692" s="16"/>
      <c r="M692" s="16">
        <f t="shared" si="1993"/>
        <v>7</v>
      </c>
      <c r="N692" s="16">
        <f t="shared" si="1994"/>
        <v>6</v>
      </c>
      <c r="O692" s="16">
        <f t="shared" si="1995"/>
        <v>1</v>
      </c>
      <c r="P692" s="16">
        <f t="shared" si="1996"/>
        <v>-1</v>
      </c>
      <c r="Q692" s="16">
        <f t="shared" si="1997"/>
        <v>0</v>
      </c>
      <c r="R692" s="16">
        <f t="shared" si="1998"/>
        <v>10</v>
      </c>
      <c r="S692" s="16">
        <f t="shared" ref="S692:U692" si="2009">R58</f>
        <v>12</v>
      </c>
      <c r="T692" s="16">
        <f t="shared" si="2009"/>
        <v>14</v>
      </c>
      <c r="U692" s="16">
        <f t="shared" si="2009"/>
        <v>15</v>
      </c>
    </row>
    <row r="693" spans="3:21" ht="15" customHeight="1" thickBot="1" x14ac:dyDescent="0.4">
      <c r="C693" s="16">
        <f t="shared" ref="C693:E693" si="2010">C59</f>
        <v>7</v>
      </c>
      <c r="D693" s="16">
        <f t="shared" si="2010"/>
        <v>1</v>
      </c>
      <c r="E693" s="16">
        <f t="shared" si="2010"/>
        <v>4</v>
      </c>
      <c r="F693" s="16">
        <f t="shared" si="1987"/>
        <v>-1</v>
      </c>
      <c r="G693" s="16">
        <f t="shared" si="1988"/>
        <v>6</v>
      </c>
      <c r="H693" s="16">
        <f t="shared" si="1989"/>
        <v>5</v>
      </c>
      <c r="I693" s="16">
        <f t="shared" si="1990"/>
        <v>13</v>
      </c>
      <c r="J693" s="16">
        <f t="shared" si="1991"/>
        <v>8</v>
      </c>
      <c r="K693" s="16">
        <f t="shared" si="1992"/>
        <v>9</v>
      </c>
      <c r="L693" s="16"/>
      <c r="M693" s="16">
        <f t="shared" si="1993"/>
        <v>-2</v>
      </c>
      <c r="N693" s="16">
        <f t="shared" si="1994"/>
        <v>3</v>
      </c>
      <c r="O693" s="16">
        <f t="shared" si="1995"/>
        <v>11</v>
      </c>
      <c r="P693" s="16">
        <f t="shared" si="1996"/>
        <v>2</v>
      </c>
      <c r="Q693" s="16">
        <f t="shared" si="1997"/>
        <v>0</v>
      </c>
      <c r="R693" s="16">
        <f t="shared" si="1998"/>
        <v>10</v>
      </c>
      <c r="S693" s="16">
        <f t="shared" ref="S693:U693" si="2011">R59</f>
        <v>12</v>
      </c>
      <c r="T693" s="16">
        <f t="shared" si="2011"/>
        <v>14</v>
      </c>
      <c r="U693" s="16">
        <f t="shared" si="2011"/>
        <v>15</v>
      </c>
    </row>
    <row r="694" spans="3:21" ht="15" customHeight="1" thickBot="1" x14ac:dyDescent="0.4">
      <c r="C694" s="16">
        <f t="shared" ref="C694:E694" si="2012">C60</f>
        <v>3</v>
      </c>
      <c r="D694" s="16">
        <f t="shared" si="2012"/>
        <v>4</v>
      </c>
      <c r="E694" s="16">
        <f t="shared" si="2012"/>
        <v>1</v>
      </c>
      <c r="F694" s="16">
        <f t="shared" si="1987"/>
        <v>2</v>
      </c>
      <c r="G694" s="16">
        <f t="shared" si="1988"/>
        <v>6</v>
      </c>
      <c r="H694" s="16">
        <f t="shared" si="1989"/>
        <v>11</v>
      </c>
      <c r="I694" s="16">
        <f t="shared" si="1990"/>
        <v>13</v>
      </c>
      <c r="J694" s="16">
        <f t="shared" si="1991"/>
        <v>8</v>
      </c>
      <c r="K694" s="16">
        <f t="shared" si="1992"/>
        <v>9</v>
      </c>
      <c r="L694" s="16"/>
      <c r="M694" s="16">
        <f t="shared" si="1993"/>
        <v>7</v>
      </c>
      <c r="N694" s="16">
        <f t="shared" si="1994"/>
        <v>-2</v>
      </c>
      <c r="O694" s="16">
        <f t="shared" si="1995"/>
        <v>5</v>
      </c>
      <c r="P694" s="16">
        <f t="shared" si="1996"/>
        <v>-1</v>
      </c>
      <c r="Q694" s="16">
        <f t="shared" si="1997"/>
        <v>0</v>
      </c>
      <c r="R694" s="16">
        <f t="shared" si="1998"/>
        <v>10</v>
      </c>
      <c r="S694" s="16">
        <f t="shared" ref="S694:U694" si="2013">R60</f>
        <v>12</v>
      </c>
      <c r="T694" s="16">
        <f t="shared" si="2013"/>
        <v>14</v>
      </c>
      <c r="U694" s="16">
        <f t="shared" si="2013"/>
        <v>15</v>
      </c>
    </row>
    <row r="695" spans="3:21" ht="15" customHeight="1" thickBot="1" x14ac:dyDescent="0.4">
      <c r="C695" s="16">
        <f t="shared" ref="C695:E695" si="2014">C61</f>
        <v>4</v>
      </c>
      <c r="D695" s="16">
        <f t="shared" si="2014"/>
        <v>1</v>
      </c>
      <c r="E695" s="16">
        <f t="shared" si="2014"/>
        <v>3</v>
      </c>
      <c r="F695" s="16">
        <f t="shared" si="1987"/>
        <v>5</v>
      </c>
      <c r="G695" s="16">
        <f t="shared" si="1988"/>
        <v>11</v>
      </c>
      <c r="H695" s="16">
        <f t="shared" si="1989"/>
        <v>-1</v>
      </c>
      <c r="I695" s="16">
        <f t="shared" si="1990"/>
        <v>13</v>
      </c>
      <c r="J695" s="16">
        <f t="shared" si="1991"/>
        <v>8</v>
      </c>
      <c r="K695" s="16">
        <f t="shared" si="1992"/>
        <v>9</v>
      </c>
      <c r="L695" s="16"/>
      <c r="M695" s="16">
        <f t="shared" si="1993"/>
        <v>6</v>
      </c>
      <c r="N695" s="16">
        <f t="shared" si="1994"/>
        <v>7</v>
      </c>
      <c r="O695" s="16">
        <f t="shared" si="1995"/>
        <v>-2</v>
      </c>
      <c r="P695" s="16">
        <f t="shared" si="1996"/>
        <v>2</v>
      </c>
      <c r="Q695" s="16">
        <f t="shared" si="1997"/>
        <v>0</v>
      </c>
      <c r="R695" s="16">
        <f t="shared" si="1998"/>
        <v>10</v>
      </c>
      <c r="S695" s="16">
        <f t="shared" ref="S695:U695" si="2015">R61</f>
        <v>12</v>
      </c>
      <c r="T695" s="16">
        <f t="shared" si="2015"/>
        <v>14</v>
      </c>
      <c r="U695" s="16">
        <f t="shared" si="2015"/>
        <v>15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N3314" sqref="N3314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8</v>
      </c>
      <c r="C2" s="32">
        <f>condition3etape100!C2+8</f>
        <v>9</v>
      </c>
      <c r="D2" s="32">
        <f>condition3etape100!D2+8</f>
        <v>7</v>
      </c>
      <c r="E2" s="32">
        <f>condition3etape100!E2+8</f>
        <v>14</v>
      </c>
      <c r="F2" s="32">
        <f>condition3etape100!F2+8</f>
        <v>10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11</v>
      </c>
      <c r="C3" s="32">
        <f>condition3etape100!C3+8</f>
        <v>9</v>
      </c>
      <c r="D3" s="32">
        <f>condition3etape100!D3+8</f>
        <v>13</v>
      </c>
      <c r="E3" s="32">
        <f>condition3etape100!E3+8</f>
        <v>10</v>
      </c>
      <c r="F3" s="32">
        <f>condition3etape100!F3+8</f>
        <v>18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12</v>
      </c>
      <c r="C4" s="32">
        <f>condition3etape100!C4+8</f>
        <v>9</v>
      </c>
      <c r="D4" s="32">
        <f>condition3etape100!D4+8</f>
        <v>10</v>
      </c>
      <c r="E4" s="32">
        <f>condition3etape100!E4+8</f>
        <v>8</v>
      </c>
      <c r="F4" s="32">
        <f>condition3etape100!F4+8</f>
        <v>11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15</v>
      </c>
      <c r="C5" s="32">
        <f>condition3etape100!C5+8</f>
        <v>7</v>
      </c>
      <c r="D5" s="32">
        <f>condition3etape100!D5+8</f>
        <v>13</v>
      </c>
      <c r="E5" s="32">
        <f>condition3etape100!E5+8</f>
        <v>21</v>
      </c>
      <c r="F5" s="32">
        <f>condition3etape100!F5+8</f>
        <v>8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7</v>
      </c>
      <c r="C6" s="32">
        <f>condition3etape100!C6+8</f>
        <v>8</v>
      </c>
      <c r="D6" s="32">
        <f>condition3etape100!D6+8</f>
        <v>6</v>
      </c>
      <c r="E6" s="32">
        <f>condition3etape100!E6+8</f>
        <v>10</v>
      </c>
      <c r="F6" s="32">
        <f>condition3etape100!F6+8</f>
        <v>9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8</v>
      </c>
      <c r="C7" s="32">
        <f>condition3etape100!C7+8</f>
        <v>12</v>
      </c>
      <c r="D7" s="32">
        <f>condition3etape100!D7+8</f>
        <v>14</v>
      </c>
      <c r="E7" s="32">
        <f>condition3etape100!E7+8</f>
        <v>16</v>
      </c>
      <c r="F7" s="32">
        <f>condition3etape100!F7+8</f>
        <v>17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7</v>
      </c>
      <c r="C8" s="32">
        <f>condition3etape100!C8+8</f>
        <v>8</v>
      </c>
      <c r="D8" s="32">
        <f>condition3etape100!D8+8</f>
        <v>10</v>
      </c>
      <c r="E8" s="32">
        <f>condition3etape100!E8+8</f>
        <v>9</v>
      </c>
      <c r="F8" s="32">
        <f>condition3etape100!F8+8</f>
        <v>15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15</v>
      </c>
      <c r="C9" s="32">
        <f>condition3etape100!C9+8</f>
        <v>19</v>
      </c>
      <c r="D9" s="32">
        <f>condition3etape100!D9+8</f>
        <v>10</v>
      </c>
      <c r="E9" s="32">
        <f>condition3etape100!E9+8</f>
        <v>11</v>
      </c>
      <c r="F9" s="32">
        <f>condition3etape100!F9+8</f>
        <v>20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15</v>
      </c>
      <c r="C10" s="32">
        <f>condition3etape100!C10+8</f>
        <v>10</v>
      </c>
      <c r="D10" s="32">
        <f>condition3etape100!D10+8</f>
        <v>19</v>
      </c>
      <c r="E10" s="32">
        <f>condition3etape100!E10+8</f>
        <v>11</v>
      </c>
      <c r="F10" s="32">
        <f>condition3etape100!F10+8</f>
        <v>13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21</v>
      </c>
      <c r="C11" s="32">
        <f>condition3etape100!C11+8</f>
        <v>22</v>
      </c>
      <c r="D11" s="32">
        <f>condition3etape100!D11+8</f>
        <v>20</v>
      </c>
      <c r="E11" s="32">
        <f>condition3etape100!E11+8</f>
        <v>19</v>
      </c>
      <c r="F11" s="32">
        <f>condition3etape100!F11+8</f>
        <v>18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18</v>
      </c>
      <c r="C12" s="32">
        <f>condition3etape100!C12+8</f>
        <v>13</v>
      </c>
      <c r="D12" s="32">
        <f>condition3etape100!D12+8</f>
        <v>12</v>
      </c>
      <c r="E12" s="32">
        <f>condition3etape100!E12+8</f>
        <v>19</v>
      </c>
      <c r="F12" s="32">
        <f>condition3etape100!F12+8</f>
        <v>20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20</v>
      </c>
      <c r="C13" s="32">
        <f>condition3etape100!C13+8</f>
        <v>19</v>
      </c>
      <c r="D13" s="32">
        <f>condition3etape100!D13+8</f>
        <v>15</v>
      </c>
      <c r="E13" s="32">
        <f>condition3etape100!E13+8</f>
        <v>18</v>
      </c>
      <c r="F13" s="32">
        <f>condition3etape100!F13+8</f>
        <v>10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15</v>
      </c>
      <c r="C14" s="32">
        <f>condition3etape100!C14+8</f>
        <v>19</v>
      </c>
      <c r="D14" s="32">
        <f>condition3etape100!D14+8</f>
        <v>10</v>
      </c>
      <c r="E14" s="32">
        <f>condition3etape100!E14+8</f>
        <v>21</v>
      </c>
      <c r="F14" s="32">
        <f>condition3etape100!F14+8</f>
        <v>11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18</v>
      </c>
      <c r="C15" s="32">
        <f>condition3etape100!C15+8</f>
        <v>19</v>
      </c>
      <c r="D15" s="32">
        <f>condition3etape100!D15+8</f>
        <v>15</v>
      </c>
      <c r="E15" s="32">
        <f>condition3etape100!E15+8</f>
        <v>10</v>
      </c>
      <c r="F15" s="32">
        <f>condition3etape100!F15+8</f>
        <v>11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11</v>
      </c>
      <c r="C16" s="32">
        <f>condition3etape100!C16+8</f>
        <v>19</v>
      </c>
      <c r="D16" s="32">
        <f>condition3etape100!D16+8</f>
        <v>6</v>
      </c>
      <c r="E16" s="32">
        <f>condition3etape100!E16+8</f>
        <v>12</v>
      </c>
      <c r="F16" s="32">
        <f>condition3etape100!F16+8</f>
        <v>9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11</v>
      </c>
      <c r="C17" s="32">
        <f>condition3etape100!C17+8</f>
        <v>14</v>
      </c>
      <c r="D17" s="32">
        <f>condition3etape100!D17+8</f>
        <v>6</v>
      </c>
      <c r="E17" s="32">
        <f>condition3etape100!E17+8</f>
        <v>19</v>
      </c>
      <c r="F17" s="32">
        <f>condition3etape100!F17+8</f>
        <v>9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11</v>
      </c>
      <c r="C18" s="32">
        <f>condition3etape100!C18+8</f>
        <v>6</v>
      </c>
      <c r="D18" s="32">
        <f>condition3etape100!D18+8</f>
        <v>19</v>
      </c>
      <c r="E18" s="32">
        <f>condition3etape100!E18+8</f>
        <v>9</v>
      </c>
      <c r="F18" s="32">
        <f>condition3etape100!F18+8</f>
        <v>14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11</v>
      </c>
      <c r="C19" s="32">
        <f>condition3etape100!C19+8</f>
        <v>19</v>
      </c>
      <c r="D19" s="32">
        <f>condition3etape100!D19+8</f>
        <v>9</v>
      </c>
      <c r="E19" s="32">
        <f>condition3etape100!E19+8</f>
        <v>14</v>
      </c>
      <c r="F19" s="32">
        <f>condition3etape100!F19+8</f>
        <v>12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11</v>
      </c>
      <c r="C20" s="32">
        <f>condition3etape100!C20+8</f>
        <v>19</v>
      </c>
      <c r="D20" s="32">
        <f>condition3etape100!D20+8</f>
        <v>9</v>
      </c>
      <c r="E20" s="32">
        <f>condition3etape100!E20+8</f>
        <v>14</v>
      </c>
      <c r="F20" s="32">
        <f>condition3etape100!F20+8</f>
        <v>12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17</v>
      </c>
      <c r="C21" s="32">
        <f>condition3etape100!C21+8</f>
        <v>6</v>
      </c>
      <c r="D21" s="32">
        <f>condition3etape100!D21+8</f>
        <v>11</v>
      </c>
      <c r="E21" s="32">
        <f>condition3etape100!E21+8</f>
        <v>10</v>
      </c>
      <c r="F21" s="32">
        <f>condition3etape100!F21+8</f>
        <v>14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11</v>
      </c>
      <c r="C22" s="32">
        <f>condition3etape100!C22+8</f>
        <v>15</v>
      </c>
      <c r="D22" s="32">
        <f>condition3etape100!D22+8</f>
        <v>6</v>
      </c>
      <c r="E22" s="32">
        <f>condition3etape100!E22+8</f>
        <v>12</v>
      </c>
      <c r="F22" s="32">
        <f>condition3etape100!F22+8</f>
        <v>9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12</v>
      </c>
      <c r="C23" s="32">
        <f>condition3etape100!C23+8</f>
        <v>6</v>
      </c>
      <c r="D23" s="32">
        <f>condition3etape100!D23+8</f>
        <v>9</v>
      </c>
      <c r="E23" s="32">
        <f>condition3etape100!E23+8</f>
        <v>11</v>
      </c>
      <c r="F23" s="32">
        <f>condition3etape100!F23+8</f>
        <v>14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12</v>
      </c>
      <c r="C24" s="32">
        <f>condition3etape100!C24+8</f>
        <v>11</v>
      </c>
      <c r="D24" s="32">
        <f>condition3etape100!D24+8</f>
        <v>6</v>
      </c>
      <c r="E24" s="32">
        <f>condition3etape100!E24+8</f>
        <v>9</v>
      </c>
      <c r="F24" s="32">
        <f>condition3etape100!F24+8</f>
        <v>14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14</v>
      </c>
      <c r="C25" s="32">
        <f>condition3etape100!C25+8</f>
        <v>12</v>
      </c>
      <c r="D25" s="32">
        <f>condition3etape100!D25+8</f>
        <v>9</v>
      </c>
      <c r="E25" s="32">
        <f>condition3etape100!E25+8</f>
        <v>11</v>
      </c>
      <c r="F25" s="32">
        <f>condition3etape100!F25+8</f>
        <v>15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9</v>
      </c>
      <c r="C26" s="32">
        <f>condition3etape100!C26+8</f>
        <v>11</v>
      </c>
      <c r="D26" s="32">
        <f>condition3etape100!D26+8</f>
        <v>12</v>
      </c>
      <c r="E26" s="32">
        <f>condition3etape100!E26+8</f>
        <v>6</v>
      </c>
      <c r="F26" s="32">
        <f>condition3etape100!F26+8</f>
        <v>15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9</v>
      </c>
      <c r="C27" s="32">
        <f>condition3etape100!C27+8</f>
        <v>11</v>
      </c>
      <c r="D27" s="32">
        <f>condition3etape100!D27+8</f>
        <v>12</v>
      </c>
      <c r="E27" s="32">
        <f>condition3etape100!E27+8</f>
        <v>13</v>
      </c>
      <c r="F27" s="32">
        <f>condition3etape100!F27+8</f>
        <v>6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14</v>
      </c>
      <c r="C28" s="32">
        <f>condition3etape100!C28+8</f>
        <v>9</v>
      </c>
      <c r="D28" s="32">
        <f>condition3etape100!D28+8</f>
        <v>11</v>
      </c>
      <c r="E28" s="32">
        <f>condition3etape100!E28+8</f>
        <v>12</v>
      </c>
      <c r="F28" s="32">
        <f>condition3etape100!F28+8</f>
        <v>13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10</v>
      </c>
      <c r="C29" s="32">
        <f>condition3etape100!C29+8</f>
        <v>9</v>
      </c>
      <c r="D29" s="32">
        <f>condition3etape100!D29+8</f>
        <v>11</v>
      </c>
      <c r="E29" s="32">
        <f>condition3etape100!E29+8</f>
        <v>6</v>
      </c>
      <c r="F29" s="32">
        <f>condition3etape100!F29+8</f>
        <v>12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9</v>
      </c>
      <c r="C30" s="32">
        <f>condition3etape100!C30+8</f>
        <v>15</v>
      </c>
      <c r="D30" s="32">
        <f>condition3etape100!D30+8</f>
        <v>12</v>
      </c>
      <c r="E30" s="32">
        <f>condition3etape100!E30+8</f>
        <v>11</v>
      </c>
      <c r="F30" s="32">
        <f>condition3etape100!F30+8</f>
        <v>14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11</v>
      </c>
      <c r="C31" s="32">
        <f>condition3etape100!C31+8</f>
        <v>9</v>
      </c>
      <c r="D31" s="32">
        <f>condition3etape100!D31+8</f>
        <v>12</v>
      </c>
      <c r="E31" s="32">
        <f>condition3etape100!E31+8</f>
        <v>14</v>
      </c>
      <c r="F31" s="32">
        <f>condition3etape100!F31+8</f>
        <v>13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12</v>
      </c>
      <c r="C32" s="32">
        <f>condition3etape100!C32+8</f>
        <v>11</v>
      </c>
      <c r="D32" s="32">
        <f>condition3etape100!D32+8</f>
        <v>9</v>
      </c>
      <c r="E32" s="32">
        <f>condition3etape100!E32+8</f>
        <v>14</v>
      </c>
      <c r="F32" s="32">
        <f>condition3etape100!F32+8</f>
        <v>7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12</v>
      </c>
      <c r="C33" s="32">
        <f>condition3etape100!C33+8</f>
        <v>11</v>
      </c>
      <c r="D33" s="32">
        <f>condition3etape100!D33+8</f>
        <v>14</v>
      </c>
      <c r="E33" s="32">
        <f>condition3etape100!E33+8</f>
        <v>9</v>
      </c>
      <c r="F33" s="32">
        <f>condition3etape100!F33+8</f>
        <v>13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11</v>
      </c>
      <c r="C34" s="32">
        <f>condition3etape100!C34+8</f>
        <v>14</v>
      </c>
      <c r="D34" s="32">
        <f>condition3etape100!D34+8</f>
        <v>9</v>
      </c>
      <c r="E34" s="32">
        <f>condition3etape100!E34+8</f>
        <v>12</v>
      </c>
      <c r="F34" s="32">
        <f>condition3etape100!F34+8</f>
        <v>6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11</v>
      </c>
      <c r="C35" s="32">
        <f>condition3etape100!C35+8</f>
        <v>14</v>
      </c>
      <c r="D35" s="32">
        <f>condition3etape100!D35+8</f>
        <v>9</v>
      </c>
      <c r="E35" s="32">
        <f>condition3etape100!E35+8</f>
        <v>12</v>
      </c>
      <c r="F35" s="32">
        <f>condition3etape100!F35+8</f>
        <v>15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15</v>
      </c>
      <c r="C36" s="32">
        <f>condition3etape100!C36+8</f>
        <v>13</v>
      </c>
      <c r="D36" s="32">
        <f>condition3etape100!D36+8</f>
        <v>11</v>
      </c>
      <c r="E36" s="32">
        <f>condition3etape100!E36+8</f>
        <v>9</v>
      </c>
      <c r="F36" s="32">
        <f>condition3etape100!F36+8</f>
        <v>6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11</v>
      </c>
      <c r="C37" s="32">
        <f>condition3etape100!C37+8</f>
        <v>12</v>
      </c>
      <c r="D37" s="32">
        <f>condition3etape100!D37+8</f>
        <v>15</v>
      </c>
      <c r="E37" s="32">
        <f>condition3etape100!E37+8</f>
        <v>9</v>
      </c>
      <c r="F37" s="32">
        <f>condition3etape100!F37+8</f>
        <v>14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11</v>
      </c>
      <c r="C38" s="32">
        <f>condition3etape100!C38+8</f>
        <v>9</v>
      </c>
      <c r="D38" s="32">
        <f>condition3etape100!D38+8</f>
        <v>14</v>
      </c>
      <c r="E38" s="32">
        <f>condition3etape100!E38+8</f>
        <v>12</v>
      </c>
      <c r="F38" s="32">
        <f>condition3etape100!F38+8</f>
        <v>15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12</v>
      </c>
      <c r="C39" s="32">
        <f>condition3etape100!C39+8</f>
        <v>9</v>
      </c>
      <c r="D39" s="32">
        <f>condition3etape100!D39+8</f>
        <v>14</v>
      </c>
      <c r="E39" s="32">
        <f>condition3etape100!E39+8</f>
        <v>13</v>
      </c>
      <c r="F39" s="32">
        <f>condition3etape100!F39+8</f>
        <v>15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9</v>
      </c>
      <c r="C40" s="32">
        <f>condition3etape100!C40+8</f>
        <v>14</v>
      </c>
      <c r="D40" s="32">
        <f>condition3etape100!D40+8</f>
        <v>11</v>
      </c>
      <c r="E40" s="32">
        <f>condition3etape100!E40+8</f>
        <v>12</v>
      </c>
      <c r="F40" s="32">
        <f>condition3etape100!F40+8</f>
        <v>7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15</v>
      </c>
      <c r="C41" s="32">
        <f>condition3etape100!C41+8</f>
        <v>14</v>
      </c>
      <c r="D41" s="32">
        <f>condition3etape100!D41+8</f>
        <v>9</v>
      </c>
      <c r="E41" s="32">
        <f>condition3etape100!E41+8</f>
        <v>11</v>
      </c>
      <c r="F41" s="32">
        <f>condition3etape100!F41+8</f>
        <v>12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6</v>
      </c>
      <c r="C42" s="32">
        <f>condition3etape100!C42+8</f>
        <v>13</v>
      </c>
      <c r="D42" s="32">
        <f>condition3etape100!D42+8</f>
        <v>12</v>
      </c>
      <c r="E42" s="32">
        <f>condition3etape100!E42+8</f>
        <v>7</v>
      </c>
      <c r="F42" s="32">
        <f>condition3etape100!F42+8</f>
        <v>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12</v>
      </c>
      <c r="C43" s="32">
        <f>condition3etape100!C43+8</f>
        <v>14</v>
      </c>
      <c r="D43" s="32">
        <f>condition3etape100!D43+8</f>
        <v>11</v>
      </c>
      <c r="E43" s="32">
        <f>condition3etape100!E43+8</f>
        <v>9</v>
      </c>
      <c r="F43" s="32">
        <f>condition3etape100!F43+8</f>
        <v>15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11</v>
      </c>
      <c r="C44" s="32">
        <f>condition3etape100!C44+8</f>
        <v>6</v>
      </c>
      <c r="D44" s="32">
        <f>condition3etape100!D44+8</f>
        <v>12</v>
      </c>
      <c r="E44" s="32">
        <f>condition3etape100!E44+8</f>
        <v>15</v>
      </c>
      <c r="F44" s="32">
        <f>condition3etape100!F44+8</f>
        <v>14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14</v>
      </c>
      <c r="C45" s="32">
        <f>condition3etape100!C45+8</f>
        <v>6</v>
      </c>
      <c r="D45" s="32">
        <f>condition3etape100!D45+8</f>
        <v>9</v>
      </c>
      <c r="E45" s="32">
        <f>condition3etape100!E45+8</f>
        <v>11</v>
      </c>
      <c r="F45" s="32">
        <f>condition3etape100!F45+8</f>
        <v>15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10</v>
      </c>
      <c r="C46" s="32">
        <f>condition3etape100!C46+8</f>
        <v>11</v>
      </c>
      <c r="D46" s="32">
        <f>condition3etape100!D46+8</f>
        <v>9</v>
      </c>
      <c r="E46" s="32">
        <f>condition3etape100!E46+8</f>
        <v>6</v>
      </c>
      <c r="F46" s="32">
        <f>condition3etape100!F46+8</f>
        <v>12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12</v>
      </c>
      <c r="C47" s="32">
        <f>condition3etape100!C47+8</f>
        <v>15</v>
      </c>
      <c r="D47" s="32">
        <f>condition3etape100!D47+8</f>
        <v>9</v>
      </c>
      <c r="E47" s="32">
        <f>condition3etape100!E47+8</f>
        <v>11</v>
      </c>
      <c r="F47" s="32">
        <f>condition3etape100!F47+8</f>
        <v>6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11</v>
      </c>
      <c r="C48" s="32">
        <f>condition3etape100!C48+8</f>
        <v>12</v>
      </c>
      <c r="D48" s="32">
        <f>condition3etape100!D48+8</f>
        <v>10</v>
      </c>
      <c r="E48" s="32">
        <f>condition3etape100!E48+8</f>
        <v>15</v>
      </c>
      <c r="F48" s="32">
        <f>condition3etape100!F48+8</f>
        <v>14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15</v>
      </c>
      <c r="C49" s="32">
        <f>condition3etape100!C49+8</f>
        <v>9</v>
      </c>
      <c r="D49" s="32">
        <f>condition3etape100!D49+8</f>
        <v>12</v>
      </c>
      <c r="E49" s="32">
        <f>condition3etape100!E49+8</f>
        <v>6</v>
      </c>
      <c r="F49" s="32">
        <f>condition3etape100!F49+8</f>
        <v>11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11</v>
      </c>
      <c r="C50" s="32">
        <f>condition3etape100!C50+8</f>
        <v>12</v>
      </c>
      <c r="D50" s="32">
        <f>condition3etape100!D50+8</f>
        <v>9</v>
      </c>
      <c r="E50" s="32">
        <f>condition3etape100!E50+8</f>
        <v>15</v>
      </c>
      <c r="F50" s="32">
        <f>condition3etape100!F50+8</f>
        <v>6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12</v>
      </c>
      <c r="C51" s="32">
        <f>condition3etape100!C51+8</f>
        <v>9</v>
      </c>
      <c r="D51" s="32">
        <f>condition3etape100!D51+8</f>
        <v>11</v>
      </c>
      <c r="E51" s="32">
        <f>condition3etape100!E51+8</f>
        <v>14</v>
      </c>
      <c r="F51" s="32">
        <f>condition3etape100!F51+8</f>
        <v>15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9</v>
      </c>
      <c r="C52" s="32">
        <f>condition3etape100!C52+8</f>
        <v>7</v>
      </c>
      <c r="D52" s="32">
        <f>condition3etape100!D52+8</f>
        <v>14</v>
      </c>
      <c r="E52" s="32">
        <f>condition3etape100!E52+8</f>
        <v>10</v>
      </c>
      <c r="F52" s="32">
        <f>condition3etape100!F52+8</f>
        <v>11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9</v>
      </c>
      <c r="C53" s="32">
        <f>condition3etape100!C53+8</f>
        <v>13</v>
      </c>
      <c r="D53" s="32">
        <f>condition3etape100!D53+8</f>
        <v>10</v>
      </c>
      <c r="E53" s="32">
        <f>condition3etape100!E53+8</f>
        <v>18</v>
      </c>
      <c r="F53" s="32">
        <f>condition3etape100!F53+8</f>
        <v>6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9</v>
      </c>
      <c r="C54" s="32">
        <f>condition3etape100!C54+8</f>
        <v>10</v>
      </c>
      <c r="D54" s="32">
        <f>condition3etape100!D54+8</f>
        <v>8</v>
      </c>
      <c r="E54" s="32">
        <f>condition3etape100!E54+8</f>
        <v>11</v>
      </c>
      <c r="F54" s="32">
        <f>condition3etape100!F54+8</f>
        <v>14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7</v>
      </c>
      <c r="C55" s="32">
        <f>condition3etape100!C55+8</f>
        <v>13</v>
      </c>
      <c r="D55" s="32">
        <f>condition3etape100!D55+8</f>
        <v>21</v>
      </c>
      <c r="E55" s="32">
        <f>condition3etape100!E55+8</f>
        <v>8</v>
      </c>
      <c r="F55" s="32">
        <f>condition3etape100!F55+8</f>
        <v>11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8</v>
      </c>
      <c r="C56" s="32">
        <f>condition3etape100!C56+8</f>
        <v>6</v>
      </c>
      <c r="D56" s="32">
        <f>condition3etape100!D56+8</f>
        <v>10</v>
      </c>
      <c r="E56" s="32">
        <f>condition3etape100!E56+8</f>
        <v>9</v>
      </c>
      <c r="F56" s="32">
        <f>condition3etape100!F56+8</f>
        <v>11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12</v>
      </c>
      <c r="C57" s="32">
        <f>condition3etape100!C57+8</f>
        <v>14</v>
      </c>
      <c r="D57" s="32">
        <f>condition3etape100!D57+8</f>
        <v>16</v>
      </c>
      <c r="E57" s="32">
        <f>condition3etape100!E57+8</f>
        <v>17</v>
      </c>
      <c r="F57" s="32">
        <f>condition3etape100!F57+8</f>
        <v>13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8</v>
      </c>
      <c r="C58" s="32">
        <f>condition3etape100!C58+8</f>
        <v>10</v>
      </c>
      <c r="D58" s="32">
        <f>condition3etape100!D58+8</f>
        <v>9</v>
      </c>
      <c r="E58" s="32">
        <f>condition3etape100!E58+8</f>
        <v>15</v>
      </c>
      <c r="F58" s="32">
        <f>condition3etape100!F58+8</f>
        <v>13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19</v>
      </c>
      <c r="C59" s="32">
        <f>condition3etape100!C59+8</f>
        <v>10</v>
      </c>
      <c r="D59" s="32">
        <f>condition3etape100!D59+8</f>
        <v>11</v>
      </c>
      <c r="E59" s="32">
        <f>condition3etape100!E59+8</f>
        <v>20</v>
      </c>
      <c r="F59" s="32">
        <f>condition3etape100!F59+8</f>
        <v>14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10</v>
      </c>
      <c r="C60" s="32">
        <f>condition3etape100!C60+8</f>
        <v>19</v>
      </c>
      <c r="D60" s="32">
        <f>condition3etape100!D60+8</f>
        <v>11</v>
      </c>
      <c r="E60" s="32">
        <f>condition3etape100!E60+8</f>
        <v>13</v>
      </c>
      <c r="F60" s="32">
        <f>condition3etape100!F60+8</f>
        <v>14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22</v>
      </c>
      <c r="C61" s="32">
        <f>condition3etape100!C61+8</f>
        <v>20</v>
      </c>
      <c r="D61" s="32">
        <f>condition3etape100!D61+8</f>
        <v>19</v>
      </c>
      <c r="E61" s="32">
        <f>condition3etape100!E61+8</f>
        <v>18</v>
      </c>
      <c r="F61" s="32">
        <f>condition3etape100!F61+8</f>
        <v>17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13</v>
      </c>
      <c r="C62" s="32">
        <f>condition3etape100!C62+8</f>
        <v>12</v>
      </c>
      <c r="D62" s="32">
        <f>condition3etape100!D62+8</f>
        <v>19</v>
      </c>
      <c r="E62" s="32">
        <f>condition3etape100!E62+8</f>
        <v>20</v>
      </c>
      <c r="F62" s="32">
        <f>condition3etape100!F62+8</f>
        <v>9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19</v>
      </c>
      <c r="C63" s="32">
        <f>condition3etape100!C63+8</f>
        <v>15</v>
      </c>
      <c r="D63" s="32">
        <f>condition3etape100!D63+8</f>
        <v>18</v>
      </c>
      <c r="E63" s="32">
        <f>condition3etape100!E63+8</f>
        <v>10</v>
      </c>
      <c r="F63" s="32">
        <f>condition3etape100!F63+8</f>
        <v>14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19</v>
      </c>
      <c r="C64" s="32">
        <f>condition3etape100!C64+8</f>
        <v>10</v>
      </c>
      <c r="D64" s="32">
        <f>condition3etape100!D64+8</f>
        <v>21</v>
      </c>
      <c r="E64" s="32">
        <f>condition3etape100!E64+8</f>
        <v>11</v>
      </c>
      <c r="F64" s="32">
        <f>condition3etape100!F64+8</f>
        <v>13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19</v>
      </c>
      <c r="C65" s="32">
        <f>condition3etape100!C65+8</f>
        <v>15</v>
      </c>
      <c r="D65" s="32">
        <f>condition3etape100!D65+8</f>
        <v>10</v>
      </c>
      <c r="E65" s="32">
        <f>condition3etape100!E65+8</f>
        <v>11</v>
      </c>
      <c r="F65" s="32">
        <f>condition3etape100!F65+8</f>
        <v>14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19</v>
      </c>
      <c r="C66" s="32">
        <f>condition3etape100!C66+8</f>
        <v>6</v>
      </c>
      <c r="D66" s="32">
        <f>condition3etape100!D66+8</f>
        <v>12</v>
      </c>
      <c r="E66" s="32">
        <f>condition3etape100!E66+8</f>
        <v>9</v>
      </c>
      <c r="F66" s="32">
        <f>condition3etape100!F66+8</f>
        <v>14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14</v>
      </c>
      <c r="C67" s="32">
        <f>condition3etape100!C67+8</f>
        <v>6</v>
      </c>
      <c r="D67" s="32">
        <f>condition3etape100!D67+8</f>
        <v>19</v>
      </c>
      <c r="E67" s="32">
        <f>condition3etape100!E67+8</f>
        <v>9</v>
      </c>
      <c r="F67" s="32">
        <f>condition3etape100!F67+8</f>
        <v>12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6</v>
      </c>
      <c r="C68" s="32">
        <f>condition3etape100!C68+8</f>
        <v>19</v>
      </c>
      <c r="D68" s="32">
        <f>condition3etape100!D68+8</f>
        <v>9</v>
      </c>
      <c r="E68" s="32">
        <f>condition3etape100!E68+8</f>
        <v>14</v>
      </c>
      <c r="F68" s="32">
        <f>condition3etape100!F68+8</f>
        <v>12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19</v>
      </c>
      <c r="C69" s="32">
        <f>condition3etape100!C69+8</f>
        <v>9</v>
      </c>
      <c r="D69" s="32">
        <f>condition3etape100!D69+8</f>
        <v>14</v>
      </c>
      <c r="E69" s="32">
        <f>condition3etape100!E69+8</f>
        <v>12</v>
      </c>
      <c r="F69" s="32">
        <f>condition3etape100!F69+8</f>
        <v>6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19</v>
      </c>
      <c r="C70" s="32">
        <f>condition3etape100!C70+8</f>
        <v>9</v>
      </c>
      <c r="D70" s="32">
        <f>condition3etape100!D70+8</f>
        <v>14</v>
      </c>
      <c r="E70" s="32">
        <f>condition3etape100!E70+8</f>
        <v>12</v>
      </c>
      <c r="F70" s="32">
        <f>condition3etape100!F70+8</f>
        <v>6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6</v>
      </c>
      <c r="C71" s="32">
        <f>condition3etape100!C71+8</f>
        <v>11</v>
      </c>
      <c r="D71" s="32">
        <f>condition3etape100!D71+8</f>
        <v>10</v>
      </c>
      <c r="E71" s="32">
        <f>condition3etape100!E71+8</f>
        <v>14</v>
      </c>
      <c r="F71" s="32">
        <f>condition3etape100!F71+8</f>
        <v>21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15</v>
      </c>
      <c r="C72" s="32">
        <f>condition3etape100!C72+8</f>
        <v>6</v>
      </c>
      <c r="D72" s="32">
        <f>condition3etape100!D72+8</f>
        <v>12</v>
      </c>
      <c r="E72" s="32">
        <f>condition3etape100!E72+8</f>
        <v>9</v>
      </c>
      <c r="F72" s="32">
        <f>condition3etape100!F72+8</f>
        <v>8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6</v>
      </c>
      <c r="C73" s="32">
        <f>condition3etape100!C73+8</f>
        <v>9</v>
      </c>
      <c r="D73" s="32">
        <f>condition3etape100!D73+8</f>
        <v>11</v>
      </c>
      <c r="E73" s="32">
        <f>condition3etape100!E73+8</f>
        <v>14</v>
      </c>
      <c r="F73" s="32">
        <f>condition3etape100!F73+8</f>
        <v>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11</v>
      </c>
      <c r="C74" s="32">
        <f>condition3etape100!C74+8</f>
        <v>6</v>
      </c>
      <c r="D74" s="32">
        <f>condition3etape100!D74+8</f>
        <v>9</v>
      </c>
      <c r="E74" s="32">
        <f>condition3etape100!E74+8</f>
        <v>14</v>
      </c>
      <c r="F74" s="32">
        <f>condition3etape100!F74+8</f>
        <v>15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12</v>
      </c>
      <c r="C75" s="32">
        <f>condition3etape100!C75+8</f>
        <v>9</v>
      </c>
      <c r="D75" s="32">
        <f>condition3etape100!D75+8</f>
        <v>11</v>
      </c>
      <c r="E75" s="32">
        <f>condition3etape100!E75+8</f>
        <v>15</v>
      </c>
      <c r="F75" s="32">
        <f>condition3etape100!F75+8</f>
        <v>7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11</v>
      </c>
      <c r="C76" s="32">
        <f>condition3etape100!C76+8</f>
        <v>12</v>
      </c>
      <c r="D76" s="32">
        <f>condition3etape100!D76+8</f>
        <v>6</v>
      </c>
      <c r="E76" s="32">
        <f>condition3etape100!E76+8</f>
        <v>15</v>
      </c>
      <c r="F76" s="32">
        <f>condition3etape100!F76+8</f>
        <v>19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11</v>
      </c>
      <c r="C77" s="32">
        <f>condition3etape100!C77+8</f>
        <v>12</v>
      </c>
      <c r="D77" s="32">
        <f>condition3etape100!D77+8</f>
        <v>13</v>
      </c>
      <c r="E77" s="32">
        <f>condition3etape100!E77+8</f>
        <v>6</v>
      </c>
      <c r="F77" s="32">
        <f>condition3etape100!F77+8</f>
        <v>14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9</v>
      </c>
      <c r="C78" s="32">
        <f>condition3etape100!C78+8</f>
        <v>11</v>
      </c>
      <c r="D78" s="32">
        <f>condition3etape100!D78+8</f>
        <v>12</v>
      </c>
      <c r="E78" s="32">
        <f>condition3etape100!E78+8</f>
        <v>13</v>
      </c>
      <c r="F78" s="32">
        <f>condition3etape100!F78+8</f>
        <v>19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9</v>
      </c>
      <c r="C79" s="32">
        <f>condition3etape100!C79+8</f>
        <v>11</v>
      </c>
      <c r="D79" s="32">
        <f>condition3etape100!D79+8</f>
        <v>6</v>
      </c>
      <c r="E79" s="32">
        <f>condition3etape100!E79+8</f>
        <v>12</v>
      </c>
      <c r="F79" s="32">
        <f>condition3etape100!F79+8</f>
        <v>14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15</v>
      </c>
      <c r="C80" s="32">
        <f>condition3etape100!C80+8</f>
        <v>12</v>
      </c>
      <c r="D80" s="32">
        <f>condition3etape100!D80+8</f>
        <v>11</v>
      </c>
      <c r="E80" s="32">
        <f>condition3etape100!E80+8</f>
        <v>14</v>
      </c>
      <c r="F80" s="32">
        <f>condition3etape100!F80+8</f>
        <v>7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9</v>
      </c>
      <c r="C81" s="32">
        <f>condition3etape100!C81+8</f>
        <v>12</v>
      </c>
      <c r="D81" s="32">
        <f>condition3etape100!D81+8</f>
        <v>14</v>
      </c>
      <c r="E81" s="32">
        <f>condition3etape100!E81+8</f>
        <v>13</v>
      </c>
      <c r="F81" s="32">
        <f>condition3etape100!F81+8</f>
        <v>15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11</v>
      </c>
      <c r="C82" s="32">
        <f>condition3etape100!C82+8</f>
        <v>9</v>
      </c>
      <c r="D82" s="32">
        <f>condition3etape100!D82+8</f>
        <v>14</v>
      </c>
      <c r="E82" s="32">
        <f>condition3etape100!E82+8</f>
        <v>7</v>
      </c>
      <c r="F82" s="32">
        <f>condition3etape100!F82+8</f>
        <v>6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11</v>
      </c>
      <c r="C83" s="32">
        <f>condition3etape100!C83+8</f>
        <v>14</v>
      </c>
      <c r="D83" s="32">
        <f>condition3etape100!D83+8</f>
        <v>9</v>
      </c>
      <c r="E83" s="32">
        <f>condition3etape100!E83+8</f>
        <v>13</v>
      </c>
      <c r="F83" s="32">
        <f>condition3etape100!F83+8</f>
        <v>19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14</v>
      </c>
      <c r="C84" s="32">
        <f>condition3etape100!C84+8</f>
        <v>9</v>
      </c>
      <c r="D84" s="32">
        <f>condition3etape100!D84+8</f>
        <v>12</v>
      </c>
      <c r="E84" s="32">
        <f>condition3etape100!E84+8</f>
        <v>6</v>
      </c>
      <c r="F84" s="32">
        <f>condition3etape100!F84+8</f>
        <v>13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14</v>
      </c>
      <c r="C85" s="32">
        <f>condition3etape100!C85+8</f>
        <v>9</v>
      </c>
      <c r="D85" s="32">
        <f>condition3etape100!D85+8</f>
        <v>12</v>
      </c>
      <c r="E85" s="32">
        <f>condition3etape100!E85+8</f>
        <v>15</v>
      </c>
      <c r="F85" s="32">
        <f>condition3etape100!F85+8</f>
        <v>19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13</v>
      </c>
      <c r="C86" s="32">
        <f>condition3etape100!C86+8</f>
        <v>11</v>
      </c>
      <c r="D86" s="32">
        <f>condition3etape100!D86+8</f>
        <v>9</v>
      </c>
      <c r="E86" s="32">
        <f>condition3etape100!E86+8</f>
        <v>6</v>
      </c>
      <c r="F86" s="32">
        <f>condition3etape100!F86+8</f>
        <v>12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12</v>
      </c>
      <c r="C87" s="32">
        <f>condition3etape100!C87+8</f>
        <v>15</v>
      </c>
      <c r="D87" s="32">
        <f>condition3etape100!D87+8</f>
        <v>9</v>
      </c>
      <c r="E87" s="32">
        <f>condition3etape100!E87+8</f>
        <v>14</v>
      </c>
      <c r="F87" s="32">
        <f>condition3etape100!F87+8</f>
        <v>6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9</v>
      </c>
      <c r="C88" s="32">
        <f>condition3etape100!C88+8</f>
        <v>14</v>
      </c>
      <c r="D88" s="32">
        <f>condition3etape100!D88+8</f>
        <v>12</v>
      </c>
      <c r="E88" s="32">
        <f>condition3etape100!E88+8</f>
        <v>15</v>
      </c>
      <c r="F88" s="32">
        <f>condition3etape100!F88+8</f>
        <v>10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9</v>
      </c>
      <c r="C89" s="32">
        <f>condition3etape100!C89+8</f>
        <v>14</v>
      </c>
      <c r="D89" s="32">
        <f>condition3etape100!D89+8</f>
        <v>13</v>
      </c>
      <c r="E89" s="32">
        <f>condition3etape100!E89+8</f>
        <v>15</v>
      </c>
      <c r="F89" s="32">
        <f>condition3etape100!F89+8</f>
        <v>11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14</v>
      </c>
      <c r="C90" s="32">
        <f>condition3etape100!C90+8</f>
        <v>11</v>
      </c>
      <c r="D90" s="32">
        <f>condition3etape100!D90+8</f>
        <v>12</v>
      </c>
      <c r="E90" s="32">
        <f>condition3etape100!E90+8</f>
        <v>7</v>
      </c>
      <c r="F90" s="32">
        <f>condition3etape100!F90+8</f>
        <v>6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14</v>
      </c>
      <c r="C91" s="32">
        <f>condition3etape100!C91+8</f>
        <v>9</v>
      </c>
      <c r="D91" s="32">
        <f>condition3etape100!D91+8</f>
        <v>11</v>
      </c>
      <c r="E91" s="32">
        <f>condition3etape100!E91+8</f>
        <v>12</v>
      </c>
      <c r="F91" s="32">
        <f>condition3etape100!F91+8</f>
        <v>19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13</v>
      </c>
      <c r="C92" s="32">
        <f>condition3etape100!C92+8</f>
        <v>12</v>
      </c>
      <c r="D92" s="32">
        <f>condition3etape100!D92+8</f>
        <v>7</v>
      </c>
      <c r="E92" s="32">
        <f>condition3etape100!E92+8</f>
        <v>9</v>
      </c>
      <c r="F92" s="32">
        <f>condition3etape100!F92+8</f>
        <v>8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14</v>
      </c>
      <c r="C93" s="32">
        <f>condition3etape100!C93+8</f>
        <v>11</v>
      </c>
      <c r="D93" s="32">
        <f>condition3etape100!D93+8</f>
        <v>9</v>
      </c>
      <c r="E93" s="32">
        <f>condition3etape100!E93+8</f>
        <v>15</v>
      </c>
      <c r="F93" s="32">
        <f>condition3etape100!F93+8</f>
        <v>6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6</v>
      </c>
      <c r="C94" s="32">
        <f>condition3etape100!C94+8</f>
        <v>12</v>
      </c>
      <c r="D94" s="32">
        <f>condition3etape100!D94+8</f>
        <v>15</v>
      </c>
      <c r="E94" s="32">
        <f>condition3etape100!E94+8</f>
        <v>14</v>
      </c>
      <c r="F94" s="32">
        <f>condition3etape100!F94+8</f>
        <v>13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6</v>
      </c>
      <c r="C95" s="32">
        <f>condition3etape100!C95+8</f>
        <v>9</v>
      </c>
      <c r="D95" s="32">
        <f>condition3etape100!D95+8</f>
        <v>11</v>
      </c>
      <c r="E95" s="32">
        <f>condition3etape100!E95+8</f>
        <v>15</v>
      </c>
      <c r="F95" s="32">
        <f>condition3etape100!F95+8</f>
        <v>12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11</v>
      </c>
      <c r="C96" s="32">
        <f>condition3etape100!C96+8</f>
        <v>9</v>
      </c>
      <c r="D96" s="32">
        <f>condition3etape100!D96+8</f>
        <v>6</v>
      </c>
      <c r="E96" s="32">
        <f>condition3etape100!E96+8</f>
        <v>12</v>
      </c>
      <c r="F96" s="32">
        <f>condition3etape100!F96+8</f>
        <v>14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15</v>
      </c>
      <c r="C97" s="32">
        <f>condition3etape100!C97+8</f>
        <v>9</v>
      </c>
      <c r="D97" s="32">
        <f>condition3etape100!D97+8</f>
        <v>11</v>
      </c>
      <c r="E97" s="32">
        <f>condition3etape100!E97+8</f>
        <v>6</v>
      </c>
      <c r="F97" s="32">
        <f>condition3etape100!F97+8</f>
        <v>14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12</v>
      </c>
      <c r="C98" s="32">
        <f>condition3etape100!C98+8</f>
        <v>10</v>
      </c>
      <c r="D98" s="32">
        <f>condition3etape100!D98+8</f>
        <v>15</v>
      </c>
      <c r="E98" s="32">
        <f>condition3etape100!E98+8</f>
        <v>14</v>
      </c>
      <c r="F98" s="32">
        <f>condition3etape100!F98+8</f>
        <v>9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9</v>
      </c>
      <c r="C99" s="32">
        <f>condition3etape100!C99+8</f>
        <v>12</v>
      </c>
      <c r="D99" s="32">
        <f>condition3etape100!D99+8</f>
        <v>6</v>
      </c>
      <c r="E99" s="32">
        <f>condition3etape100!E99+8</f>
        <v>11</v>
      </c>
      <c r="F99" s="32">
        <f>condition3etape100!F99+8</f>
        <v>19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12</v>
      </c>
      <c r="C100" s="32">
        <f>condition3etape100!C100+8</f>
        <v>9</v>
      </c>
      <c r="D100" s="32">
        <f>condition3etape100!D100+8</f>
        <v>15</v>
      </c>
      <c r="E100" s="32">
        <f>condition3etape100!E100+8</f>
        <v>6</v>
      </c>
      <c r="F100" s="32">
        <f>condition3etape100!F100+8</f>
        <v>13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9</v>
      </c>
      <c r="C101" s="32">
        <f>condition3etape100!C101+8</f>
        <v>11</v>
      </c>
      <c r="D101" s="32">
        <f>condition3etape100!D101+8</f>
        <v>14</v>
      </c>
      <c r="E101" s="32">
        <f>condition3etape100!E101+8</f>
        <v>15</v>
      </c>
      <c r="F101" s="32">
        <f>condition3etape100!F101+8</f>
        <v>6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7</v>
      </c>
      <c r="C102" s="32">
        <f>condition3etape100!C102+8</f>
        <v>14</v>
      </c>
      <c r="D102" s="32">
        <f>condition3etape100!D102+8</f>
        <v>10</v>
      </c>
      <c r="E102" s="32">
        <f>condition3etape100!E102+8</f>
        <v>11</v>
      </c>
      <c r="F102" s="32">
        <f>condition3etape100!F102+8</f>
        <v>15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13</v>
      </c>
      <c r="C103" s="32">
        <f>condition3etape100!C103+8</f>
        <v>10</v>
      </c>
      <c r="D103" s="32">
        <f>condition3etape100!D103+8</f>
        <v>18</v>
      </c>
      <c r="E103" s="32">
        <f>condition3etape100!E103+8</f>
        <v>6</v>
      </c>
      <c r="F103" s="32">
        <f>condition3etape100!F103+8</f>
        <v>7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10</v>
      </c>
      <c r="C104" s="32">
        <f>condition3etape100!C104+8</f>
        <v>8</v>
      </c>
      <c r="D104" s="32">
        <f>condition3etape100!D104+8</f>
        <v>11</v>
      </c>
      <c r="E104" s="32">
        <f>condition3etape100!E104+8</f>
        <v>14</v>
      </c>
      <c r="F104" s="32">
        <f>condition3etape100!F104+8</f>
        <v>15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13</v>
      </c>
      <c r="C105" s="32">
        <f>condition3etape100!C105+8</f>
        <v>21</v>
      </c>
      <c r="D105" s="32">
        <f>condition3etape100!D105+8</f>
        <v>8</v>
      </c>
      <c r="E105" s="32">
        <f>condition3etape100!E105+8</f>
        <v>11</v>
      </c>
      <c r="F105" s="32">
        <f>condition3etape100!F105+8</f>
        <v>6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6</v>
      </c>
      <c r="C106" s="32">
        <f>condition3etape100!C106+8</f>
        <v>10</v>
      </c>
      <c r="D106" s="32">
        <f>condition3etape100!D106+8</f>
        <v>9</v>
      </c>
      <c r="E106" s="32">
        <f>condition3etape100!E106+8</f>
        <v>11</v>
      </c>
      <c r="F106" s="32">
        <f>condition3etape100!F106+8</f>
        <v>17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14</v>
      </c>
      <c r="C107" s="32">
        <f>condition3etape100!C107+8</f>
        <v>16</v>
      </c>
      <c r="D107" s="32">
        <f>condition3etape100!D107+8</f>
        <v>17</v>
      </c>
      <c r="E107" s="32">
        <f>condition3etape100!E107+8</f>
        <v>13</v>
      </c>
      <c r="F107" s="32">
        <f>condition3etape100!F107+8</f>
        <v>19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10</v>
      </c>
      <c r="C108" s="32">
        <f>condition3etape100!C108+8</f>
        <v>9</v>
      </c>
      <c r="D108" s="32">
        <f>condition3etape100!D108+8</f>
        <v>15</v>
      </c>
      <c r="E108" s="32">
        <f>condition3etape100!E108+8</f>
        <v>13</v>
      </c>
      <c r="F108" s="32">
        <f>condition3etape100!F108+8</f>
        <v>6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10</v>
      </c>
      <c r="C109" s="32">
        <f>condition3etape100!C109+8</f>
        <v>11</v>
      </c>
      <c r="D109" s="32">
        <f>condition3etape100!D109+8</f>
        <v>20</v>
      </c>
      <c r="E109" s="32">
        <f>condition3etape100!E109+8</f>
        <v>14</v>
      </c>
      <c r="F109" s="32">
        <f>condition3etape100!F109+8</f>
        <v>21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19</v>
      </c>
      <c r="C110" s="32">
        <f>condition3etape100!C110+8</f>
        <v>11</v>
      </c>
      <c r="D110" s="32">
        <f>condition3etape100!D110+8</f>
        <v>13</v>
      </c>
      <c r="E110" s="32">
        <f>condition3etape100!E110+8</f>
        <v>14</v>
      </c>
      <c r="F110" s="32">
        <f>condition3etape100!F110+8</f>
        <v>21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20</v>
      </c>
      <c r="C111" s="32">
        <f>condition3etape100!C111+8</f>
        <v>19</v>
      </c>
      <c r="D111" s="32">
        <f>condition3etape100!D111+8</f>
        <v>18</v>
      </c>
      <c r="E111" s="32">
        <f>condition3etape100!E111+8</f>
        <v>17</v>
      </c>
      <c r="F111" s="32">
        <f>condition3etape100!F111+8</f>
        <v>16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12</v>
      </c>
      <c r="C112" s="32">
        <f>condition3etape100!C112+8</f>
        <v>19</v>
      </c>
      <c r="D112" s="32">
        <f>condition3etape100!D112+8</f>
        <v>20</v>
      </c>
      <c r="E112" s="32">
        <f>condition3etape100!E112+8</f>
        <v>9</v>
      </c>
      <c r="F112" s="32">
        <f>condition3etape100!F112+8</f>
        <v>8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15</v>
      </c>
      <c r="C113" s="32">
        <f>condition3etape100!C113+8</f>
        <v>18</v>
      </c>
      <c r="D113" s="32">
        <f>condition3etape100!D113+8</f>
        <v>10</v>
      </c>
      <c r="E113" s="32">
        <f>condition3etape100!E113+8</f>
        <v>14</v>
      </c>
      <c r="F113" s="32">
        <f>condition3etape100!F113+8</f>
        <v>11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10</v>
      </c>
      <c r="C114" s="32">
        <f>condition3etape100!C114+8</f>
        <v>21</v>
      </c>
      <c r="D114" s="32">
        <f>condition3etape100!D114+8</f>
        <v>11</v>
      </c>
      <c r="E114" s="32">
        <f>condition3etape100!E114+8</f>
        <v>13</v>
      </c>
      <c r="F114" s="32">
        <f>condition3etape100!F114+8</f>
        <v>14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15</v>
      </c>
      <c r="C115" s="32">
        <f>condition3etape100!C115+8</f>
        <v>10</v>
      </c>
      <c r="D115" s="32">
        <f>condition3etape100!D115+8</f>
        <v>11</v>
      </c>
      <c r="E115" s="32">
        <f>condition3etape100!E115+8</f>
        <v>14</v>
      </c>
      <c r="F115" s="32">
        <f>condition3etape100!F115+8</f>
        <v>20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6</v>
      </c>
      <c r="C116" s="32">
        <f>condition3etape100!C116+8</f>
        <v>12</v>
      </c>
      <c r="D116" s="32">
        <f>condition3etape100!D116+8</f>
        <v>9</v>
      </c>
      <c r="E116" s="32">
        <f>condition3etape100!E116+8</f>
        <v>14</v>
      </c>
      <c r="F116" s="32">
        <f>condition3etape100!F116+8</f>
        <v>13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6</v>
      </c>
      <c r="C117" s="32">
        <f>condition3etape100!C117+8</f>
        <v>19</v>
      </c>
      <c r="D117" s="32">
        <f>condition3etape100!D117+8</f>
        <v>9</v>
      </c>
      <c r="E117" s="32">
        <f>condition3etape100!E117+8</f>
        <v>12</v>
      </c>
      <c r="F117" s="32">
        <f>condition3etape100!F117+8</f>
        <v>15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19</v>
      </c>
      <c r="C118" s="32">
        <f>condition3etape100!C118+8</f>
        <v>9</v>
      </c>
      <c r="D118" s="32">
        <f>condition3etape100!D118+8</f>
        <v>14</v>
      </c>
      <c r="E118" s="32">
        <f>condition3etape100!E118+8</f>
        <v>12</v>
      </c>
      <c r="F118" s="32">
        <f>condition3etape100!F118+8</f>
        <v>15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9</v>
      </c>
      <c r="C119" s="32">
        <f>condition3etape100!C119+8</f>
        <v>14</v>
      </c>
      <c r="D119" s="32">
        <f>condition3etape100!D119+8</f>
        <v>12</v>
      </c>
      <c r="E119" s="32">
        <f>condition3etape100!E119+8</f>
        <v>6</v>
      </c>
      <c r="F119" s="32">
        <f>condition3etape100!F119+8</f>
        <v>15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9</v>
      </c>
      <c r="C120" s="32">
        <f>condition3etape100!C120+8</f>
        <v>14</v>
      </c>
      <c r="D120" s="32">
        <f>condition3etape100!D120+8</f>
        <v>12</v>
      </c>
      <c r="E120" s="32">
        <f>condition3etape100!E120+8</f>
        <v>6</v>
      </c>
      <c r="F120" s="32">
        <f>condition3etape100!F120+8</f>
        <v>15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11</v>
      </c>
      <c r="C121" s="32">
        <f>condition3etape100!C121+8</f>
        <v>10</v>
      </c>
      <c r="D121" s="32">
        <f>condition3etape100!D121+8</f>
        <v>14</v>
      </c>
      <c r="E121" s="32">
        <f>condition3etape100!E121+8</f>
        <v>21</v>
      </c>
      <c r="F121" s="32">
        <f>condition3etape100!F121+8</f>
        <v>18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6</v>
      </c>
      <c r="C122" s="32">
        <f>condition3etape100!C122+8</f>
        <v>12</v>
      </c>
      <c r="D122" s="32">
        <f>condition3etape100!D122+8</f>
        <v>9</v>
      </c>
      <c r="E122" s="32">
        <f>condition3etape100!E122+8</f>
        <v>8</v>
      </c>
      <c r="F122" s="32">
        <f>condition3etape100!F122+8</f>
        <v>14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9</v>
      </c>
      <c r="C123" s="32">
        <f>condition3etape100!C123+8</f>
        <v>11</v>
      </c>
      <c r="D123" s="32">
        <f>condition3etape100!D123+8</f>
        <v>14</v>
      </c>
      <c r="E123" s="32">
        <f>condition3etape100!E123+8</f>
        <v>7</v>
      </c>
      <c r="F123" s="32">
        <f>condition3etape100!F123+8</f>
        <v>10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6</v>
      </c>
      <c r="C124" s="32">
        <f>condition3etape100!C124+8</f>
        <v>9</v>
      </c>
      <c r="D124" s="32">
        <f>condition3etape100!D124+8</f>
        <v>14</v>
      </c>
      <c r="E124" s="32">
        <f>condition3etape100!E124+8</f>
        <v>15</v>
      </c>
      <c r="F124" s="32">
        <f>condition3etape100!F124+8</f>
        <v>10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9</v>
      </c>
      <c r="C125" s="32">
        <f>condition3etape100!C125+8</f>
        <v>11</v>
      </c>
      <c r="D125" s="32">
        <f>condition3etape100!D125+8</f>
        <v>15</v>
      </c>
      <c r="E125" s="32">
        <f>condition3etape100!E125+8</f>
        <v>7</v>
      </c>
      <c r="F125" s="32">
        <f>condition3etape100!F125+8</f>
        <v>19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12</v>
      </c>
      <c r="C126" s="32">
        <f>condition3etape100!C126+8</f>
        <v>6</v>
      </c>
      <c r="D126" s="32">
        <f>condition3etape100!D126+8</f>
        <v>15</v>
      </c>
      <c r="E126" s="32">
        <f>condition3etape100!E126+8</f>
        <v>19</v>
      </c>
      <c r="F126" s="32">
        <f>condition3etape100!F126+8</f>
        <v>13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12</v>
      </c>
      <c r="C127" s="32">
        <f>condition3etape100!C127+8</f>
        <v>13</v>
      </c>
      <c r="D127" s="32">
        <f>condition3etape100!D127+8</f>
        <v>6</v>
      </c>
      <c r="E127" s="32">
        <f>condition3etape100!E127+8</f>
        <v>14</v>
      </c>
      <c r="F127" s="32">
        <f>condition3etape100!F127+8</f>
        <v>19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11</v>
      </c>
      <c r="C128" s="32">
        <f>condition3etape100!C128+8</f>
        <v>12</v>
      </c>
      <c r="D128" s="32">
        <f>condition3etape100!D128+8</f>
        <v>13</v>
      </c>
      <c r="E128" s="32">
        <f>condition3etape100!E128+8</f>
        <v>19</v>
      </c>
      <c r="F128" s="32">
        <f>condition3etape100!F128+8</f>
        <v>18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11</v>
      </c>
      <c r="C129" s="32">
        <f>condition3etape100!C129+8</f>
        <v>6</v>
      </c>
      <c r="D129" s="32">
        <f>condition3etape100!D129+8</f>
        <v>12</v>
      </c>
      <c r="E129" s="32">
        <f>condition3etape100!E129+8</f>
        <v>14</v>
      </c>
      <c r="F129" s="32">
        <f>condition3etape100!F129+8</f>
        <v>15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12</v>
      </c>
      <c r="C130" s="32">
        <f>condition3etape100!C130+8</f>
        <v>11</v>
      </c>
      <c r="D130" s="32">
        <f>condition3etape100!D130+8</f>
        <v>14</v>
      </c>
      <c r="E130" s="32">
        <f>condition3etape100!E130+8</f>
        <v>7</v>
      </c>
      <c r="F130" s="32">
        <f>condition3etape100!F130+8</f>
        <v>6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12</v>
      </c>
      <c r="C131" s="32">
        <f>condition3etape100!C131+8</f>
        <v>14</v>
      </c>
      <c r="D131" s="32">
        <f>condition3etape100!D131+8</f>
        <v>13</v>
      </c>
      <c r="E131" s="32">
        <f>condition3etape100!E131+8</f>
        <v>15</v>
      </c>
      <c r="F131" s="32">
        <f>condition3etape100!F131+8</f>
        <v>7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9</v>
      </c>
      <c r="C132" s="32">
        <f>condition3etape100!C132+8</f>
        <v>14</v>
      </c>
      <c r="D132" s="32">
        <f>condition3etape100!D132+8</f>
        <v>7</v>
      </c>
      <c r="E132" s="32">
        <f>condition3etape100!E132+8</f>
        <v>6</v>
      </c>
      <c r="F132" s="32">
        <f>condition3etape100!F132+8</f>
        <v>15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14</v>
      </c>
      <c r="C133" s="32">
        <f>condition3etape100!C133+8</f>
        <v>9</v>
      </c>
      <c r="D133" s="32">
        <f>condition3etape100!D133+8</f>
        <v>13</v>
      </c>
      <c r="E133" s="32">
        <f>condition3etape100!E133+8</f>
        <v>19</v>
      </c>
      <c r="F133" s="32">
        <f>condition3etape100!F133+8</f>
        <v>7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9</v>
      </c>
      <c r="C134" s="32">
        <f>condition3etape100!C134+8</f>
        <v>12</v>
      </c>
      <c r="D134" s="32">
        <f>condition3etape100!D134+8</f>
        <v>6</v>
      </c>
      <c r="E134" s="32">
        <f>condition3etape100!E134+8</f>
        <v>13</v>
      </c>
      <c r="F134" s="32">
        <f>condition3etape100!F134+8</f>
        <v>7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9</v>
      </c>
      <c r="C135" s="32">
        <f>condition3etape100!C135+8</f>
        <v>12</v>
      </c>
      <c r="D135" s="32">
        <f>condition3etape100!D135+8</f>
        <v>15</v>
      </c>
      <c r="E135" s="32">
        <f>condition3etape100!E135+8</f>
        <v>19</v>
      </c>
      <c r="F135" s="32">
        <f>condition3etape100!F135+8</f>
        <v>10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11</v>
      </c>
      <c r="C136" s="32">
        <f>condition3etape100!C136+8</f>
        <v>9</v>
      </c>
      <c r="D136" s="32">
        <f>condition3etape100!D136+8</f>
        <v>6</v>
      </c>
      <c r="E136" s="32">
        <f>condition3etape100!E136+8</f>
        <v>12</v>
      </c>
      <c r="F136" s="32">
        <f>condition3etape100!F136+8</f>
        <v>14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15</v>
      </c>
      <c r="C137" s="32">
        <f>condition3etape100!C137+8</f>
        <v>9</v>
      </c>
      <c r="D137" s="32">
        <f>condition3etape100!D137+8</f>
        <v>14</v>
      </c>
      <c r="E137" s="32">
        <f>condition3etape100!E137+8</f>
        <v>6</v>
      </c>
      <c r="F137" s="32">
        <f>condition3etape100!F137+8</f>
        <v>19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14</v>
      </c>
      <c r="C138" s="32">
        <f>condition3etape100!C138+8</f>
        <v>12</v>
      </c>
      <c r="D138" s="32">
        <f>condition3etape100!D138+8</f>
        <v>15</v>
      </c>
      <c r="E138" s="32">
        <f>condition3etape100!E138+8</f>
        <v>10</v>
      </c>
      <c r="F138" s="32">
        <f>condition3etape100!F138+8</f>
        <v>6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14</v>
      </c>
      <c r="C139" s="32">
        <f>condition3etape100!C139+8</f>
        <v>13</v>
      </c>
      <c r="D139" s="32">
        <f>condition3etape100!D139+8</f>
        <v>15</v>
      </c>
      <c r="E139" s="32">
        <f>condition3etape100!E139+8</f>
        <v>11</v>
      </c>
      <c r="F139" s="32">
        <f>condition3etape100!F139+8</f>
        <v>19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11</v>
      </c>
      <c r="C140" s="32">
        <f>condition3etape100!C140+8</f>
        <v>12</v>
      </c>
      <c r="D140" s="32">
        <f>condition3etape100!D140+8</f>
        <v>7</v>
      </c>
      <c r="E140" s="32">
        <f>condition3etape100!E140+8</f>
        <v>6</v>
      </c>
      <c r="F140" s="32">
        <f>condition3etape100!F140+8</f>
        <v>15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9</v>
      </c>
      <c r="C141" s="32">
        <f>condition3etape100!C141+8</f>
        <v>11</v>
      </c>
      <c r="D141" s="32">
        <f>condition3etape100!D141+8</f>
        <v>12</v>
      </c>
      <c r="E141" s="32">
        <f>condition3etape100!E141+8</f>
        <v>19</v>
      </c>
      <c r="F141" s="32">
        <f>condition3etape100!F141+8</f>
        <v>7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12</v>
      </c>
      <c r="C142" s="32">
        <f>condition3etape100!C142+8</f>
        <v>7</v>
      </c>
      <c r="D142" s="32">
        <f>condition3etape100!D142+8</f>
        <v>9</v>
      </c>
      <c r="E142" s="32">
        <f>condition3etape100!E142+8</f>
        <v>8</v>
      </c>
      <c r="F142" s="32">
        <f>condition3etape100!F142+8</f>
        <v>10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11</v>
      </c>
      <c r="C143" s="32">
        <f>condition3etape100!C143+8</f>
        <v>9</v>
      </c>
      <c r="D143" s="32">
        <f>condition3etape100!D143+8</f>
        <v>15</v>
      </c>
      <c r="E143" s="32">
        <f>condition3etape100!E143+8</f>
        <v>6</v>
      </c>
      <c r="F143" s="32">
        <f>condition3etape100!F143+8</f>
        <v>19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12</v>
      </c>
      <c r="C144" s="32">
        <f>condition3etape100!C144+8</f>
        <v>15</v>
      </c>
      <c r="D144" s="32">
        <f>condition3etape100!D144+8</f>
        <v>14</v>
      </c>
      <c r="E144" s="32">
        <f>condition3etape100!E144+8</f>
        <v>13</v>
      </c>
      <c r="F144" s="32">
        <f>condition3etape100!F144+8</f>
        <v>9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9</v>
      </c>
      <c r="C145" s="32">
        <f>condition3etape100!C145+8</f>
        <v>11</v>
      </c>
      <c r="D145" s="32">
        <f>condition3etape100!D145+8</f>
        <v>15</v>
      </c>
      <c r="E145" s="32">
        <f>condition3etape100!E145+8</f>
        <v>12</v>
      </c>
      <c r="F145" s="32">
        <f>condition3etape100!F145+8</f>
        <v>13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9</v>
      </c>
      <c r="C146" s="32">
        <f>condition3etape100!C146+8</f>
        <v>6</v>
      </c>
      <c r="D146" s="32">
        <f>condition3etape100!D146+8</f>
        <v>12</v>
      </c>
      <c r="E146" s="32">
        <f>condition3etape100!E146+8</f>
        <v>14</v>
      </c>
      <c r="F146" s="32">
        <f>condition3etape100!F146+8</f>
        <v>15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9</v>
      </c>
      <c r="C147" s="32">
        <f>condition3etape100!C147+8</f>
        <v>11</v>
      </c>
      <c r="D147" s="32">
        <f>condition3etape100!D147+8</f>
        <v>6</v>
      </c>
      <c r="E147" s="32">
        <f>condition3etape100!E147+8</f>
        <v>14</v>
      </c>
      <c r="F147" s="32">
        <f>condition3etape100!F147+8</f>
        <v>7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10</v>
      </c>
      <c r="C148" s="32">
        <f>condition3etape100!C148+8</f>
        <v>15</v>
      </c>
      <c r="D148" s="32">
        <f>condition3etape100!D148+8</f>
        <v>14</v>
      </c>
      <c r="E148" s="32">
        <f>condition3etape100!E148+8</f>
        <v>9</v>
      </c>
      <c r="F148" s="32">
        <f>condition3etape100!F148+8</f>
        <v>6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12</v>
      </c>
      <c r="C149" s="32">
        <f>condition3etape100!C149+8</f>
        <v>6</v>
      </c>
      <c r="D149" s="32">
        <f>condition3etape100!D149+8</f>
        <v>11</v>
      </c>
      <c r="E149" s="32">
        <f>condition3etape100!E149+8</f>
        <v>19</v>
      </c>
      <c r="F149" s="32">
        <f>condition3etape100!F149+8</f>
        <v>7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9</v>
      </c>
      <c r="C150" s="32">
        <f>condition3etape100!C150+8</f>
        <v>15</v>
      </c>
      <c r="D150" s="32">
        <f>condition3etape100!D150+8</f>
        <v>6</v>
      </c>
      <c r="E150" s="32">
        <f>condition3etape100!E150+8</f>
        <v>13</v>
      </c>
      <c r="F150" s="32">
        <f>condition3etape100!F150+8</f>
        <v>10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11</v>
      </c>
      <c r="C151" s="32">
        <f>condition3etape100!C151+8</f>
        <v>14</v>
      </c>
      <c r="D151" s="32">
        <f>condition3etape100!D151+8</f>
        <v>15</v>
      </c>
      <c r="E151" s="32">
        <f>condition3etape100!E151+8</f>
        <v>6</v>
      </c>
      <c r="F151" s="32">
        <f>condition3etape100!F151+8</f>
        <v>13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14</v>
      </c>
      <c r="C152" s="32">
        <f>condition3etape100!C152+8</f>
        <v>10</v>
      </c>
      <c r="D152" s="32">
        <f>condition3etape100!D152+8</f>
        <v>11</v>
      </c>
      <c r="E152" s="32">
        <f>condition3etape100!E152+8</f>
        <v>15</v>
      </c>
      <c r="F152" s="32">
        <f>condition3etape100!F152+8</f>
        <v>16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10</v>
      </c>
      <c r="C153" s="32">
        <f>condition3etape100!C153+8</f>
        <v>18</v>
      </c>
      <c r="D153" s="32">
        <f>condition3etape100!D153+8</f>
        <v>6</v>
      </c>
      <c r="E153" s="32">
        <f>condition3etape100!E153+8</f>
        <v>7</v>
      </c>
      <c r="F153" s="32">
        <f>condition3etape100!F153+8</f>
        <v>8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8</v>
      </c>
      <c r="C154" s="32">
        <f>condition3etape100!C154+8</f>
        <v>11</v>
      </c>
      <c r="D154" s="32">
        <f>condition3etape100!D154+8</f>
        <v>14</v>
      </c>
      <c r="E154" s="32">
        <f>condition3etape100!E154+8</f>
        <v>15</v>
      </c>
      <c r="F154" s="32">
        <f>condition3etape100!F154+8</f>
        <v>19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21</v>
      </c>
      <c r="C155" s="32">
        <f>condition3etape100!C155+8</f>
        <v>8</v>
      </c>
      <c r="D155" s="32">
        <f>condition3etape100!D155+8</f>
        <v>11</v>
      </c>
      <c r="E155" s="32">
        <f>condition3etape100!E155+8</f>
        <v>6</v>
      </c>
      <c r="F155" s="32">
        <f>condition3etape100!F155+8</f>
        <v>9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10</v>
      </c>
      <c r="C156" s="32">
        <f>condition3etape100!C156+8</f>
        <v>9</v>
      </c>
      <c r="D156" s="32">
        <f>condition3etape100!D156+8</f>
        <v>11</v>
      </c>
      <c r="E156" s="32">
        <f>condition3etape100!E156+8</f>
        <v>17</v>
      </c>
      <c r="F156" s="32">
        <f>condition3etape100!F156+8</f>
        <v>13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16</v>
      </c>
      <c r="C157" s="32">
        <f>condition3etape100!C157+8</f>
        <v>17</v>
      </c>
      <c r="D157" s="32">
        <f>condition3etape100!D157+8</f>
        <v>13</v>
      </c>
      <c r="E157" s="32">
        <f>condition3etape100!E157+8</f>
        <v>19</v>
      </c>
      <c r="F157" s="32">
        <f>condition3etape100!F157+8</f>
        <v>6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9</v>
      </c>
      <c r="C158" s="32">
        <f>condition3etape100!C158+8</f>
        <v>15</v>
      </c>
      <c r="D158" s="32">
        <f>condition3etape100!D158+8</f>
        <v>13</v>
      </c>
      <c r="E158" s="32">
        <f>condition3etape100!E158+8</f>
        <v>6</v>
      </c>
      <c r="F158" s="32">
        <f>condition3etape100!F158+8</f>
        <v>12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11</v>
      </c>
      <c r="C159" s="32">
        <f>condition3etape100!C159+8</f>
        <v>20</v>
      </c>
      <c r="D159" s="32">
        <f>condition3etape100!D159+8</f>
        <v>14</v>
      </c>
      <c r="E159" s="32">
        <f>condition3etape100!E159+8</f>
        <v>21</v>
      </c>
      <c r="F159" s="32">
        <f>condition3etape100!F159+8</f>
        <v>13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11</v>
      </c>
      <c r="C160" s="32">
        <f>condition3etape100!C160+8</f>
        <v>13</v>
      </c>
      <c r="D160" s="32">
        <f>condition3etape100!D160+8</f>
        <v>14</v>
      </c>
      <c r="E160" s="32">
        <f>condition3etape100!E160+8</f>
        <v>21</v>
      </c>
      <c r="F160" s="32">
        <f>condition3etape100!F160+8</f>
        <v>18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19</v>
      </c>
      <c r="C161" s="32">
        <f>condition3etape100!C161+8</f>
        <v>18</v>
      </c>
      <c r="D161" s="32">
        <f>condition3etape100!D161+8</f>
        <v>17</v>
      </c>
      <c r="E161" s="32">
        <f>condition3etape100!E161+8</f>
        <v>16</v>
      </c>
      <c r="F161" s="32">
        <f>condition3etape100!F161+8</f>
        <v>15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19</v>
      </c>
      <c r="C162" s="32">
        <f>condition3etape100!C162+8</f>
        <v>20</v>
      </c>
      <c r="D162" s="32">
        <f>condition3etape100!D162+8</f>
        <v>9</v>
      </c>
      <c r="E162" s="32">
        <f>condition3etape100!E162+8</f>
        <v>8</v>
      </c>
      <c r="F162" s="32">
        <f>condition3etape100!F162+8</f>
        <v>10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18</v>
      </c>
      <c r="C163" s="32">
        <f>condition3etape100!C163+8</f>
        <v>10</v>
      </c>
      <c r="D163" s="32">
        <f>condition3etape100!D163+8</f>
        <v>14</v>
      </c>
      <c r="E163" s="32">
        <f>condition3etape100!E163+8</f>
        <v>11</v>
      </c>
      <c r="F163" s="32">
        <f>condition3etape100!F163+8</f>
        <v>17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21</v>
      </c>
      <c r="C164" s="32">
        <f>condition3etape100!C164+8</f>
        <v>11</v>
      </c>
      <c r="D164" s="32">
        <f>condition3etape100!D164+8</f>
        <v>13</v>
      </c>
      <c r="E164" s="32">
        <f>condition3etape100!E164+8</f>
        <v>14</v>
      </c>
      <c r="F164" s="32">
        <f>condition3etape100!F164+8</f>
        <v>18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10</v>
      </c>
      <c r="C165" s="32">
        <f>condition3etape100!C165+8</f>
        <v>11</v>
      </c>
      <c r="D165" s="32">
        <f>condition3etape100!D165+8</f>
        <v>14</v>
      </c>
      <c r="E165" s="32">
        <f>condition3etape100!E165+8</f>
        <v>20</v>
      </c>
      <c r="F165" s="32">
        <f>condition3etape100!F165+8</f>
        <v>13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12</v>
      </c>
      <c r="C166" s="32">
        <f>condition3etape100!C166+8</f>
        <v>9</v>
      </c>
      <c r="D166" s="32">
        <f>condition3etape100!D166+8</f>
        <v>14</v>
      </c>
      <c r="E166" s="32">
        <f>condition3etape100!E166+8</f>
        <v>13</v>
      </c>
      <c r="F166" s="32">
        <f>condition3etape100!F166+8</f>
        <v>10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19</v>
      </c>
      <c r="C167" s="32">
        <f>condition3etape100!C167+8</f>
        <v>9</v>
      </c>
      <c r="D167" s="32">
        <f>condition3etape100!D167+8</f>
        <v>12</v>
      </c>
      <c r="E167" s="32">
        <f>condition3etape100!E167+8</f>
        <v>15</v>
      </c>
      <c r="F167" s="32">
        <f>condition3etape100!F167+8</f>
        <v>21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9</v>
      </c>
      <c r="C168" s="32">
        <f>condition3etape100!C168+8</f>
        <v>14</v>
      </c>
      <c r="D168" s="32">
        <f>condition3etape100!D168+8</f>
        <v>12</v>
      </c>
      <c r="E168" s="32">
        <f>condition3etape100!E168+8</f>
        <v>15</v>
      </c>
      <c r="F168" s="32">
        <f>condition3etape100!F168+8</f>
        <v>13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14</v>
      </c>
      <c r="C169" s="32">
        <f>condition3etape100!C169+8</f>
        <v>12</v>
      </c>
      <c r="D169" s="32">
        <f>condition3etape100!D169+8</f>
        <v>6</v>
      </c>
      <c r="E169" s="32">
        <f>condition3etape100!E169+8</f>
        <v>15</v>
      </c>
      <c r="F169" s="32">
        <f>condition3etape100!F169+8</f>
        <v>8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14</v>
      </c>
      <c r="C170" s="32">
        <f>condition3etape100!C170+8</f>
        <v>12</v>
      </c>
      <c r="D170" s="32">
        <f>condition3etape100!D170+8</f>
        <v>6</v>
      </c>
      <c r="E170" s="32">
        <f>condition3etape100!E170+8</f>
        <v>15</v>
      </c>
      <c r="F170" s="32">
        <f>condition3etape100!F170+8</f>
        <v>8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10</v>
      </c>
      <c r="C171" s="32">
        <f>condition3etape100!C171+8</f>
        <v>14</v>
      </c>
      <c r="D171" s="32">
        <f>condition3etape100!D171+8</f>
        <v>21</v>
      </c>
      <c r="E171" s="32">
        <f>condition3etape100!E171+8</f>
        <v>18</v>
      </c>
      <c r="F171" s="32">
        <f>condition3etape100!F171+8</f>
        <v>15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12</v>
      </c>
      <c r="C172" s="32">
        <f>condition3etape100!C172+8</f>
        <v>9</v>
      </c>
      <c r="D172" s="32">
        <f>condition3etape100!D172+8</f>
        <v>8</v>
      </c>
      <c r="E172" s="32">
        <f>condition3etape100!E172+8</f>
        <v>14</v>
      </c>
      <c r="F172" s="32">
        <f>condition3etape100!F172+8</f>
        <v>18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11</v>
      </c>
      <c r="C173" s="32">
        <f>condition3etape100!C173+8</f>
        <v>14</v>
      </c>
      <c r="D173" s="32">
        <f>condition3etape100!D173+8</f>
        <v>7</v>
      </c>
      <c r="E173" s="32">
        <f>condition3etape100!E173+8</f>
        <v>10</v>
      </c>
      <c r="F173" s="32">
        <f>condition3etape100!F173+8</f>
        <v>15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9</v>
      </c>
      <c r="C174" s="32">
        <f>condition3etape100!C174+8</f>
        <v>14</v>
      </c>
      <c r="D174" s="32">
        <f>condition3etape100!D174+8</f>
        <v>15</v>
      </c>
      <c r="E174" s="32">
        <f>condition3etape100!E174+8</f>
        <v>10</v>
      </c>
      <c r="F174" s="32">
        <f>condition3etape100!F174+8</f>
        <v>19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11</v>
      </c>
      <c r="C175" s="32">
        <f>condition3etape100!C175+8</f>
        <v>15</v>
      </c>
      <c r="D175" s="32">
        <f>condition3etape100!D175+8</f>
        <v>7</v>
      </c>
      <c r="E175" s="32">
        <f>condition3etape100!E175+8</f>
        <v>19</v>
      </c>
      <c r="F175" s="32">
        <f>condition3etape100!F175+8</f>
        <v>13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6</v>
      </c>
      <c r="C176" s="32">
        <f>condition3etape100!C176+8</f>
        <v>15</v>
      </c>
      <c r="D176" s="32">
        <f>condition3etape100!D176+8</f>
        <v>19</v>
      </c>
      <c r="E176" s="32">
        <f>condition3etape100!E176+8</f>
        <v>13</v>
      </c>
      <c r="F176" s="32">
        <f>condition3etape100!F176+8</f>
        <v>14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13</v>
      </c>
      <c r="C177" s="32">
        <f>condition3etape100!C177+8</f>
        <v>6</v>
      </c>
      <c r="D177" s="32">
        <f>condition3etape100!D177+8</f>
        <v>14</v>
      </c>
      <c r="E177" s="32">
        <f>condition3etape100!E177+8</f>
        <v>19</v>
      </c>
      <c r="F177" s="32">
        <f>condition3etape100!F177+8</f>
        <v>7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12</v>
      </c>
      <c r="C178" s="32">
        <f>condition3etape100!C178+8</f>
        <v>13</v>
      </c>
      <c r="D178" s="32">
        <f>condition3etape100!D178+8</f>
        <v>19</v>
      </c>
      <c r="E178" s="32">
        <f>condition3etape100!E178+8</f>
        <v>18</v>
      </c>
      <c r="F178" s="32">
        <f>condition3etape100!F178+8</f>
        <v>6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6</v>
      </c>
      <c r="C179" s="32">
        <f>condition3etape100!C179+8</f>
        <v>12</v>
      </c>
      <c r="D179" s="32">
        <f>condition3etape100!D179+8</f>
        <v>14</v>
      </c>
      <c r="E179" s="32">
        <f>condition3etape100!E179+8</f>
        <v>15</v>
      </c>
      <c r="F179" s="32">
        <f>condition3etape100!F179+8</f>
        <v>13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11</v>
      </c>
      <c r="C180" s="32">
        <f>condition3etape100!C180+8</f>
        <v>14</v>
      </c>
      <c r="D180" s="32">
        <f>condition3etape100!D180+8</f>
        <v>7</v>
      </c>
      <c r="E180" s="32">
        <f>condition3etape100!E180+8</f>
        <v>6</v>
      </c>
      <c r="F180" s="32">
        <f>condition3etape100!F180+8</f>
        <v>8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14</v>
      </c>
      <c r="C181" s="32">
        <f>condition3etape100!C181+8</f>
        <v>13</v>
      </c>
      <c r="D181" s="32">
        <f>condition3etape100!D181+8</f>
        <v>15</v>
      </c>
      <c r="E181" s="32">
        <f>condition3etape100!E181+8</f>
        <v>7</v>
      </c>
      <c r="F181" s="32">
        <f>condition3etape100!F181+8</f>
        <v>19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14</v>
      </c>
      <c r="C182" s="32">
        <f>condition3etape100!C182+8</f>
        <v>7</v>
      </c>
      <c r="D182" s="32">
        <f>condition3etape100!D182+8</f>
        <v>6</v>
      </c>
      <c r="E182" s="32">
        <f>condition3etape100!E182+8</f>
        <v>15</v>
      </c>
      <c r="F182" s="32">
        <f>condition3etape100!F182+8</f>
        <v>10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9</v>
      </c>
      <c r="C183" s="32">
        <f>condition3etape100!C183+8</f>
        <v>13</v>
      </c>
      <c r="D183" s="32">
        <f>condition3etape100!D183+8</f>
        <v>19</v>
      </c>
      <c r="E183" s="32">
        <f>condition3etape100!E183+8</f>
        <v>7</v>
      </c>
      <c r="F183" s="32">
        <f>condition3etape100!F183+8</f>
        <v>15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12</v>
      </c>
      <c r="C184" s="32">
        <f>condition3etape100!C184+8</f>
        <v>6</v>
      </c>
      <c r="D184" s="32">
        <f>condition3etape100!D184+8</f>
        <v>13</v>
      </c>
      <c r="E184" s="32">
        <f>condition3etape100!E184+8</f>
        <v>7</v>
      </c>
      <c r="F184" s="32">
        <f>condition3etape100!F184+8</f>
        <v>19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12</v>
      </c>
      <c r="C185" s="32">
        <f>condition3etape100!C185+8</f>
        <v>15</v>
      </c>
      <c r="D185" s="32">
        <f>condition3etape100!D185+8</f>
        <v>19</v>
      </c>
      <c r="E185" s="32">
        <f>condition3etape100!E185+8</f>
        <v>10</v>
      </c>
      <c r="F185" s="32">
        <f>condition3etape100!F185+8</f>
        <v>13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9</v>
      </c>
      <c r="C186" s="32">
        <f>condition3etape100!C186+8</f>
        <v>6</v>
      </c>
      <c r="D186" s="32">
        <f>condition3etape100!D186+8</f>
        <v>12</v>
      </c>
      <c r="E186" s="32">
        <f>condition3etape100!E186+8</f>
        <v>14</v>
      </c>
      <c r="F186" s="32">
        <f>condition3etape100!F186+8</f>
        <v>7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9</v>
      </c>
      <c r="C187" s="32">
        <f>condition3etape100!C187+8</f>
        <v>14</v>
      </c>
      <c r="D187" s="32">
        <f>condition3etape100!D187+8</f>
        <v>6</v>
      </c>
      <c r="E187" s="32">
        <f>condition3etape100!E187+8</f>
        <v>19</v>
      </c>
      <c r="F187" s="32">
        <f>condition3etape100!F187+8</f>
        <v>13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12</v>
      </c>
      <c r="C188" s="32">
        <f>condition3etape100!C188+8</f>
        <v>15</v>
      </c>
      <c r="D188" s="32">
        <f>condition3etape100!D188+8</f>
        <v>10</v>
      </c>
      <c r="E188" s="32">
        <f>condition3etape100!E188+8</f>
        <v>6</v>
      </c>
      <c r="F188" s="32">
        <f>condition3etape100!F188+8</f>
        <v>19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13</v>
      </c>
      <c r="C189" s="32">
        <f>condition3etape100!C189+8</f>
        <v>15</v>
      </c>
      <c r="D189" s="32">
        <f>condition3etape100!D189+8</f>
        <v>11</v>
      </c>
      <c r="E189" s="32">
        <f>condition3etape100!E189+8</f>
        <v>19</v>
      </c>
      <c r="F189" s="32">
        <f>condition3etape100!F189+8</f>
        <v>10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12</v>
      </c>
      <c r="C190" s="32">
        <f>condition3etape100!C190+8</f>
        <v>7</v>
      </c>
      <c r="D190" s="32">
        <f>condition3etape100!D190+8</f>
        <v>6</v>
      </c>
      <c r="E190" s="32">
        <f>condition3etape100!E190+8</f>
        <v>15</v>
      </c>
      <c r="F190" s="32">
        <f>condition3etape100!F190+8</f>
        <v>18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11</v>
      </c>
      <c r="C191" s="32">
        <f>condition3etape100!C191+8</f>
        <v>12</v>
      </c>
      <c r="D191" s="32">
        <f>condition3etape100!D191+8</f>
        <v>19</v>
      </c>
      <c r="E191" s="32">
        <f>condition3etape100!E191+8</f>
        <v>7</v>
      </c>
      <c r="F191" s="32">
        <f>condition3etape100!F191+8</f>
        <v>13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7</v>
      </c>
      <c r="C192" s="32">
        <f>condition3etape100!C192+8</f>
        <v>9</v>
      </c>
      <c r="D192" s="32">
        <f>condition3etape100!D192+8</f>
        <v>8</v>
      </c>
      <c r="E192" s="32">
        <f>condition3etape100!E192+8</f>
        <v>10</v>
      </c>
      <c r="F192" s="32">
        <f>condition3etape100!F192+8</f>
        <v>21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9</v>
      </c>
      <c r="C193" s="32">
        <f>condition3etape100!C193+8</f>
        <v>15</v>
      </c>
      <c r="D193" s="32">
        <f>condition3etape100!D193+8</f>
        <v>6</v>
      </c>
      <c r="E193" s="32">
        <f>condition3etape100!E193+8</f>
        <v>19</v>
      </c>
      <c r="F193" s="32">
        <f>condition3etape100!F193+8</f>
        <v>13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15</v>
      </c>
      <c r="C194" s="32">
        <f>condition3etape100!C194+8</f>
        <v>14</v>
      </c>
      <c r="D194" s="32">
        <f>condition3etape100!D194+8</f>
        <v>13</v>
      </c>
      <c r="E194" s="32">
        <f>condition3etape100!E194+8</f>
        <v>9</v>
      </c>
      <c r="F194" s="32">
        <f>condition3etape100!F194+8</f>
        <v>19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11</v>
      </c>
      <c r="C195" s="32">
        <f>condition3etape100!C195+8</f>
        <v>15</v>
      </c>
      <c r="D195" s="32">
        <f>condition3etape100!D195+8</f>
        <v>12</v>
      </c>
      <c r="E195" s="32">
        <f>condition3etape100!E195+8</f>
        <v>13</v>
      </c>
      <c r="F195" s="32">
        <f>condition3etape100!F195+8</f>
        <v>19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6</v>
      </c>
      <c r="C196" s="32">
        <f>condition3etape100!C196+8</f>
        <v>12</v>
      </c>
      <c r="D196" s="32">
        <f>condition3etape100!D196+8</f>
        <v>14</v>
      </c>
      <c r="E196" s="32">
        <f>condition3etape100!E196+8</f>
        <v>15</v>
      </c>
      <c r="F196" s="32">
        <f>condition3etape100!F196+8</f>
        <v>13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11</v>
      </c>
      <c r="C197" s="32">
        <f>condition3etape100!C197+8</f>
        <v>6</v>
      </c>
      <c r="D197" s="32">
        <f>condition3etape100!D197+8</f>
        <v>14</v>
      </c>
      <c r="E197" s="32">
        <f>condition3etape100!E197+8</f>
        <v>7</v>
      </c>
      <c r="F197" s="32">
        <f>condition3etape100!F197+8</f>
        <v>8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15</v>
      </c>
      <c r="C198" s="32">
        <f>condition3etape100!C198+8</f>
        <v>14</v>
      </c>
      <c r="D198" s="32">
        <f>condition3etape100!D198+8</f>
        <v>9</v>
      </c>
      <c r="E198" s="32">
        <f>condition3etape100!E198+8</f>
        <v>6</v>
      </c>
      <c r="F198" s="32">
        <f>condition3etape100!F198+8</f>
        <v>19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6</v>
      </c>
      <c r="C199" s="32">
        <f>condition3etape100!C199+8</f>
        <v>11</v>
      </c>
      <c r="D199" s="32">
        <f>condition3etape100!D199+8</f>
        <v>19</v>
      </c>
      <c r="E199" s="32">
        <f>condition3etape100!E199+8</f>
        <v>7</v>
      </c>
      <c r="F199" s="32">
        <f>condition3etape100!F199+8</f>
        <v>14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15</v>
      </c>
      <c r="C200" s="32">
        <f>condition3etape100!C200+8</f>
        <v>6</v>
      </c>
      <c r="D200" s="32">
        <f>condition3etape100!D200+8</f>
        <v>13</v>
      </c>
      <c r="E200" s="32">
        <f>condition3etape100!E200+8</f>
        <v>10</v>
      </c>
      <c r="F200" s="32">
        <f>condition3etape100!F200+8</f>
        <v>14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14</v>
      </c>
      <c r="C201" s="32">
        <f>condition3etape100!C201+8</f>
        <v>15</v>
      </c>
      <c r="D201" s="32">
        <f>condition3etape100!D201+8</f>
        <v>6</v>
      </c>
      <c r="E201" s="32">
        <f>condition3etape100!E201+8</f>
        <v>13</v>
      </c>
      <c r="F201" s="32">
        <f>condition3etape100!F201+8</f>
        <v>19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10</v>
      </c>
      <c r="C202" s="32">
        <f>condition3etape100!C202+8</f>
        <v>11</v>
      </c>
      <c r="D202" s="32">
        <f>condition3etape100!D202+8</f>
        <v>15</v>
      </c>
      <c r="E202" s="32">
        <f>condition3etape100!E202+8</f>
        <v>16</v>
      </c>
      <c r="F202" s="32">
        <f>condition3etape100!F202+8</f>
        <v>12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18</v>
      </c>
      <c r="C203" s="32">
        <f>condition3etape100!C203+8</f>
        <v>6</v>
      </c>
      <c r="D203" s="32">
        <f>condition3etape100!D203+8</f>
        <v>7</v>
      </c>
      <c r="E203" s="32">
        <f>condition3etape100!E203+8</f>
        <v>8</v>
      </c>
      <c r="F203" s="32">
        <f>condition3etape100!F203+8</f>
        <v>15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11</v>
      </c>
      <c r="C204" s="32">
        <f>condition3etape100!C204+8</f>
        <v>14</v>
      </c>
      <c r="D204" s="32">
        <f>condition3etape100!D204+8</f>
        <v>15</v>
      </c>
      <c r="E204" s="32">
        <f>condition3etape100!E204+8</f>
        <v>19</v>
      </c>
      <c r="F204" s="32">
        <f>condition3etape100!F204+8</f>
        <v>16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8</v>
      </c>
      <c r="C205" s="32">
        <f>condition3etape100!C205+8</f>
        <v>11</v>
      </c>
      <c r="D205" s="32">
        <f>condition3etape100!D205+8</f>
        <v>6</v>
      </c>
      <c r="E205" s="32">
        <f>condition3etape100!E205+8</f>
        <v>9</v>
      </c>
      <c r="F205" s="32">
        <f>condition3etape100!F205+8</f>
        <v>14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9</v>
      </c>
      <c r="C206" s="32">
        <f>condition3etape100!C206+8</f>
        <v>11</v>
      </c>
      <c r="D206" s="32">
        <f>condition3etape100!D206+8</f>
        <v>17</v>
      </c>
      <c r="E206" s="32">
        <f>condition3etape100!E206+8</f>
        <v>13</v>
      </c>
      <c r="F206" s="32">
        <f>condition3etape100!F206+8</f>
        <v>16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17</v>
      </c>
      <c r="C207" s="32">
        <f>condition3etape100!C207+8</f>
        <v>13</v>
      </c>
      <c r="D207" s="32">
        <f>condition3etape100!D207+8</f>
        <v>19</v>
      </c>
      <c r="E207" s="32">
        <f>condition3etape100!E207+8</f>
        <v>6</v>
      </c>
      <c r="F207" s="32">
        <f>condition3etape100!F207+8</f>
        <v>9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15</v>
      </c>
      <c r="C208" s="32">
        <f>condition3etape100!C208+8</f>
        <v>13</v>
      </c>
      <c r="D208" s="32">
        <f>condition3etape100!D208+8</f>
        <v>6</v>
      </c>
      <c r="E208" s="32">
        <f>condition3etape100!E208+8</f>
        <v>12</v>
      </c>
      <c r="F208" s="32">
        <f>condition3etape100!F208+8</f>
        <v>11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20</v>
      </c>
      <c r="C209" s="32">
        <f>condition3etape100!C209+8</f>
        <v>14</v>
      </c>
      <c r="D209" s="32">
        <f>condition3etape100!D209+8</f>
        <v>21</v>
      </c>
      <c r="E209" s="32">
        <f>condition3etape100!E209+8</f>
        <v>13</v>
      </c>
      <c r="F209" s="32">
        <f>condition3etape100!F209+8</f>
        <v>18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13</v>
      </c>
      <c r="C210" s="32">
        <f>condition3etape100!C210+8</f>
        <v>14</v>
      </c>
      <c r="D210" s="32">
        <f>condition3etape100!D210+8</f>
        <v>21</v>
      </c>
      <c r="E210" s="32">
        <f>condition3etape100!E210+8</f>
        <v>18</v>
      </c>
      <c r="F210" s="32">
        <f>condition3etape100!F210+8</f>
        <v>9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18</v>
      </c>
      <c r="C211" s="32">
        <f>condition3etape100!C211+8</f>
        <v>17</v>
      </c>
      <c r="D211" s="32">
        <f>condition3etape100!D211+8</f>
        <v>16</v>
      </c>
      <c r="E211" s="32">
        <f>condition3etape100!E211+8</f>
        <v>15</v>
      </c>
      <c r="F211" s="32">
        <f>condition3etape100!F211+8</f>
        <v>14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20</v>
      </c>
      <c r="C212" s="32">
        <f>condition3etape100!C212+8</f>
        <v>9</v>
      </c>
      <c r="D212" s="32">
        <f>condition3etape100!D212+8</f>
        <v>8</v>
      </c>
      <c r="E212" s="32">
        <f>condition3etape100!E212+8</f>
        <v>10</v>
      </c>
      <c r="F212" s="32">
        <f>condition3etape100!F212+8</f>
        <v>22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10</v>
      </c>
      <c r="C213" s="32">
        <f>condition3etape100!C213+8</f>
        <v>14</v>
      </c>
      <c r="D213" s="32">
        <f>condition3etape100!D213+8</f>
        <v>11</v>
      </c>
      <c r="E213" s="32">
        <f>condition3etape100!E213+8</f>
        <v>17</v>
      </c>
      <c r="F213" s="32">
        <f>condition3etape100!F213+8</f>
        <v>13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11</v>
      </c>
      <c r="C214" s="32">
        <f>condition3etape100!C214+8</f>
        <v>13</v>
      </c>
      <c r="D214" s="32">
        <f>condition3etape100!D214+8</f>
        <v>14</v>
      </c>
      <c r="E214" s="32">
        <f>condition3etape100!E214+8</f>
        <v>18</v>
      </c>
      <c r="F214" s="32">
        <f>condition3etape100!F214+8</f>
        <v>20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11</v>
      </c>
      <c r="C215" s="32">
        <f>condition3etape100!C215+8</f>
        <v>14</v>
      </c>
      <c r="D215" s="32">
        <f>condition3etape100!D215+8</f>
        <v>20</v>
      </c>
      <c r="E215" s="32">
        <f>condition3etape100!E215+8</f>
        <v>13</v>
      </c>
      <c r="F215" s="32">
        <f>condition3etape100!F215+8</f>
        <v>9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9</v>
      </c>
      <c r="C216" s="32">
        <f>condition3etape100!C216+8</f>
        <v>14</v>
      </c>
      <c r="D216" s="32">
        <f>condition3etape100!D216+8</f>
        <v>13</v>
      </c>
      <c r="E216" s="32">
        <f>condition3etape100!E216+8</f>
        <v>10</v>
      </c>
      <c r="F216" s="32">
        <f>condition3etape100!F216+8</f>
        <v>15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9</v>
      </c>
      <c r="C217" s="32">
        <f>condition3etape100!C217+8</f>
        <v>12</v>
      </c>
      <c r="D217" s="32">
        <f>condition3etape100!D217+8</f>
        <v>15</v>
      </c>
      <c r="E217" s="32">
        <f>condition3etape100!E217+8</f>
        <v>21</v>
      </c>
      <c r="F217" s="32">
        <f>condition3etape100!F217+8</f>
        <v>13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14</v>
      </c>
      <c r="C218" s="32">
        <f>condition3etape100!C218+8</f>
        <v>12</v>
      </c>
      <c r="D218" s="32">
        <f>condition3etape100!D218+8</f>
        <v>15</v>
      </c>
      <c r="E218" s="32">
        <f>condition3etape100!E218+8</f>
        <v>13</v>
      </c>
      <c r="F218" s="32">
        <f>condition3etape100!F218+8</f>
        <v>21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12</v>
      </c>
      <c r="C219" s="32">
        <f>condition3etape100!C219+8</f>
        <v>6</v>
      </c>
      <c r="D219" s="32">
        <f>condition3etape100!D219+8</f>
        <v>15</v>
      </c>
      <c r="E219" s="32">
        <f>condition3etape100!E219+8</f>
        <v>8</v>
      </c>
      <c r="F219" s="32">
        <f>condition3etape100!F219+8</f>
        <v>7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12</v>
      </c>
      <c r="C220" s="32">
        <f>condition3etape100!C220+8</f>
        <v>6</v>
      </c>
      <c r="D220" s="32">
        <f>condition3etape100!D220+8</f>
        <v>15</v>
      </c>
      <c r="E220" s="32">
        <f>condition3etape100!E220+8</f>
        <v>8</v>
      </c>
      <c r="F220" s="32">
        <f>condition3etape100!F220+8</f>
        <v>7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14</v>
      </c>
      <c r="C221" s="32">
        <f>condition3etape100!C221+8</f>
        <v>21</v>
      </c>
      <c r="D221" s="32">
        <f>condition3etape100!D221+8</f>
        <v>18</v>
      </c>
      <c r="E221" s="32">
        <f>condition3etape100!E221+8</f>
        <v>15</v>
      </c>
      <c r="F221" s="32">
        <f>condition3etape100!F221+8</f>
        <v>19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9</v>
      </c>
      <c r="C222" s="32">
        <f>condition3etape100!C222+8</f>
        <v>8</v>
      </c>
      <c r="D222" s="32">
        <f>condition3etape100!D222+8</f>
        <v>14</v>
      </c>
      <c r="E222" s="32">
        <f>condition3etape100!E222+8</f>
        <v>18</v>
      </c>
      <c r="F222" s="32">
        <f>condition3etape100!F222+8</f>
        <v>19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14</v>
      </c>
      <c r="C223" s="32">
        <f>condition3etape100!C223+8</f>
        <v>7</v>
      </c>
      <c r="D223" s="32">
        <f>condition3etape100!D223+8</f>
        <v>10</v>
      </c>
      <c r="E223" s="32">
        <f>condition3etape100!E223+8</f>
        <v>15</v>
      </c>
      <c r="F223" s="32">
        <f>condition3etape100!F223+8</f>
        <v>19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14</v>
      </c>
      <c r="C224" s="32">
        <f>condition3etape100!C224+8</f>
        <v>15</v>
      </c>
      <c r="D224" s="32">
        <f>condition3etape100!D224+8</f>
        <v>10</v>
      </c>
      <c r="E224" s="32">
        <f>condition3etape100!E224+8</f>
        <v>19</v>
      </c>
      <c r="F224" s="32">
        <f>condition3etape100!F224+8</f>
        <v>13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15</v>
      </c>
      <c r="C225" s="32">
        <f>condition3etape100!C225+8</f>
        <v>7</v>
      </c>
      <c r="D225" s="32">
        <f>condition3etape100!D225+8</f>
        <v>19</v>
      </c>
      <c r="E225" s="32">
        <f>condition3etape100!E225+8</f>
        <v>13</v>
      </c>
      <c r="F225" s="32">
        <f>condition3etape100!F225+8</f>
        <v>6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15</v>
      </c>
      <c r="C226" s="32">
        <f>condition3etape100!C226+8</f>
        <v>19</v>
      </c>
      <c r="D226" s="32">
        <f>condition3etape100!D226+8</f>
        <v>13</v>
      </c>
      <c r="E226" s="32">
        <f>condition3etape100!E226+8</f>
        <v>14</v>
      </c>
      <c r="F226" s="32">
        <f>condition3etape100!F226+8</f>
        <v>10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6</v>
      </c>
      <c r="C227" s="32">
        <f>condition3etape100!C227+8</f>
        <v>14</v>
      </c>
      <c r="D227" s="32">
        <f>condition3etape100!D227+8</f>
        <v>19</v>
      </c>
      <c r="E227" s="32">
        <f>condition3etape100!E227+8</f>
        <v>7</v>
      </c>
      <c r="F227" s="32">
        <f>condition3etape100!F227+8</f>
        <v>15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13</v>
      </c>
      <c r="C228" s="32">
        <f>condition3etape100!C228+8</f>
        <v>19</v>
      </c>
      <c r="D228" s="32">
        <f>condition3etape100!D228+8</f>
        <v>18</v>
      </c>
      <c r="E228" s="32">
        <f>condition3etape100!E228+8</f>
        <v>6</v>
      </c>
      <c r="F228" s="32">
        <f>condition3etape100!F228+8</f>
        <v>15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12</v>
      </c>
      <c r="C229" s="32">
        <f>condition3etape100!C229+8</f>
        <v>14</v>
      </c>
      <c r="D229" s="32">
        <f>condition3etape100!D229+8</f>
        <v>15</v>
      </c>
      <c r="E229" s="32">
        <f>condition3etape100!E229+8</f>
        <v>13</v>
      </c>
      <c r="F229" s="32">
        <f>condition3etape100!F229+8</f>
        <v>19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14</v>
      </c>
      <c r="C230" s="32">
        <f>condition3etape100!C230+8</f>
        <v>7</v>
      </c>
      <c r="D230" s="32">
        <f>condition3etape100!D230+8</f>
        <v>6</v>
      </c>
      <c r="E230" s="32">
        <f>condition3etape100!E230+8</f>
        <v>8</v>
      </c>
      <c r="F230" s="32">
        <f>condition3etape100!F230+8</f>
        <v>19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13</v>
      </c>
      <c r="C231" s="32">
        <f>condition3etape100!C231+8</f>
        <v>15</v>
      </c>
      <c r="D231" s="32">
        <f>condition3etape100!D231+8</f>
        <v>7</v>
      </c>
      <c r="E231" s="32">
        <f>condition3etape100!E231+8</f>
        <v>19</v>
      </c>
      <c r="F231" s="32">
        <f>condition3etape100!F231+8</f>
        <v>6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7</v>
      </c>
      <c r="C232" s="32">
        <f>condition3etape100!C232+8</f>
        <v>6</v>
      </c>
      <c r="D232" s="32">
        <f>condition3etape100!D232+8</f>
        <v>15</v>
      </c>
      <c r="E232" s="32">
        <f>condition3etape100!E232+8</f>
        <v>10</v>
      </c>
      <c r="F232" s="32">
        <f>condition3etape100!F232+8</f>
        <v>19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13</v>
      </c>
      <c r="C233" s="32">
        <f>condition3etape100!C233+8</f>
        <v>19</v>
      </c>
      <c r="D233" s="32">
        <f>condition3etape100!D233+8</f>
        <v>7</v>
      </c>
      <c r="E233" s="32">
        <f>condition3etape100!E233+8</f>
        <v>15</v>
      </c>
      <c r="F233" s="32">
        <f>condition3etape100!F233+8</f>
        <v>6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6</v>
      </c>
      <c r="C234" s="32">
        <f>condition3etape100!C234+8</f>
        <v>13</v>
      </c>
      <c r="D234" s="32">
        <f>condition3etape100!D234+8</f>
        <v>7</v>
      </c>
      <c r="E234" s="32">
        <f>condition3etape100!E234+8</f>
        <v>19</v>
      </c>
      <c r="F234" s="32">
        <f>condition3etape100!F234+8</f>
        <v>15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15</v>
      </c>
      <c r="C235" s="32">
        <f>condition3etape100!C235+8</f>
        <v>19</v>
      </c>
      <c r="D235" s="32">
        <f>condition3etape100!D235+8</f>
        <v>10</v>
      </c>
      <c r="E235" s="32">
        <f>condition3etape100!E235+8</f>
        <v>13</v>
      </c>
      <c r="F235" s="32">
        <f>condition3etape100!F235+8</f>
        <v>6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6</v>
      </c>
      <c r="C236" s="32">
        <f>condition3etape100!C236+8</f>
        <v>12</v>
      </c>
      <c r="D236" s="32">
        <f>condition3etape100!D236+8</f>
        <v>14</v>
      </c>
      <c r="E236" s="32">
        <f>condition3etape100!E236+8</f>
        <v>7</v>
      </c>
      <c r="F236" s="32">
        <f>condition3etape100!F236+8</f>
        <v>19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14</v>
      </c>
      <c r="C237" s="32">
        <f>condition3etape100!C237+8</f>
        <v>6</v>
      </c>
      <c r="D237" s="32">
        <f>condition3etape100!D237+8</f>
        <v>19</v>
      </c>
      <c r="E237" s="32">
        <f>condition3etape100!E237+8</f>
        <v>13</v>
      </c>
      <c r="F237" s="32">
        <f>condition3etape100!F237+8</f>
        <v>17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15</v>
      </c>
      <c r="C238" s="32">
        <f>condition3etape100!C238+8</f>
        <v>10</v>
      </c>
      <c r="D238" s="32">
        <f>condition3etape100!D238+8</f>
        <v>6</v>
      </c>
      <c r="E238" s="32">
        <f>condition3etape100!E238+8</f>
        <v>19</v>
      </c>
      <c r="F238" s="32">
        <f>condition3etape100!F238+8</f>
        <v>17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15</v>
      </c>
      <c r="C239" s="32">
        <f>condition3etape100!C239+8</f>
        <v>11</v>
      </c>
      <c r="D239" s="32">
        <f>condition3etape100!D239+8</f>
        <v>19</v>
      </c>
      <c r="E239" s="32">
        <f>condition3etape100!E239+8</f>
        <v>10</v>
      </c>
      <c r="F239" s="32">
        <f>condition3etape100!F239+8</f>
        <v>17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7</v>
      </c>
      <c r="C240" s="32">
        <f>condition3etape100!C240+8</f>
        <v>6</v>
      </c>
      <c r="D240" s="32">
        <f>condition3etape100!D240+8</f>
        <v>15</v>
      </c>
      <c r="E240" s="32">
        <f>condition3etape100!E240+8</f>
        <v>18</v>
      </c>
      <c r="F240" s="32">
        <f>condition3etape100!F240+8</f>
        <v>17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12</v>
      </c>
      <c r="C241" s="32">
        <f>condition3etape100!C241+8</f>
        <v>19</v>
      </c>
      <c r="D241" s="32">
        <f>condition3etape100!D241+8</f>
        <v>7</v>
      </c>
      <c r="E241" s="32">
        <f>condition3etape100!E241+8</f>
        <v>13</v>
      </c>
      <c r="F241" s="32">
        <f>condition3etape100!F241+8</f>
        <v>17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9</v>
      </c>
      <c r="C242" s="32">
        <f>condition3etape100!C242+8</f>
        <v>8</v>
      </c>
      <c r="D242" s="32">
        <f>condition3etape100!D242+8</f>
        <v>10</v>
      </c>
      <c r="E242" s="32">
        <f>condition3etape100!E242+8</f>
        <v>21</v>
      </c>
      <c r="F242" s="32">
        <f>condition3etape100!F242+8</f>
        <v>11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15</v>
      </c>
      <c r="C243" s="32">
        <f>condition3etape100!C243+8</f>
        <v>6</v>
      </c>
      <c r="D243" s="32">
        <f>condition3etape100!D243+8</f>
        <v>19</v>
      </c>
      <c r="E243" s="32">
        <f>condition3etape100!E243+8</f>
        <v>13</v>
      </c>
      <c r="F243" s="32">
        <f>condition3etape100!F243+8</f>
        <v>21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14</v>
      </c>
      <c r="C244" s="32">
        <f>condition3etape100!C244+8</f>
        <v>13</v>
      </c>
      <c r="D244" s="32">
        <f>condition3etape100!D244+8</f>
        <v>9</v>
      </c>
      <c r="E244" s="32">
        <f>condition3etape100!E244+8</f>
        <v>19</v>
      </c>
      <c r="F244" s="32">
        <f>condition3etape100!F244+8</f>
        <v>21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15</v>
      </c>
      <c r="C245" s="32">
        <f>condition3etape100!C245+8</f>
        <v>12</v>
      </c>
      <c r="D245" s="32">
        <f>condition3etape100!D245+8</f>
        <v>13</v>
      </c>
      <c r="E245" s="32">
        <f>condition3etape100!E245+8</f>
        <v>19</v>
      </c>
      <c r="F245" s="32">
        <f>condition3etape100!F245+8</f>
        <v>21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12</v>
      </c>
      <c r="C246" s="32">
        <f>condition3etape100!C246+8</f>
        <v>14</v>
      </c>
      <c r="D246" s="32">
        <f>condition3etape100!D246+8</f>
        <v>15</v>
      </c>
      <c r="E246" s="32">
        <f>condition3etape100!E246+8</f>
        <v>13</v>
      </c>
      <c r="F246" s="32">
        <f>condition3etape100!F246+8</f>
        <v>19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6</v>
      </c>
      <c r="C247" s="32">
        <f>condition3etape100!C247+8</f>
        <v>14</v>
      </c>
      <c r="D247" s="32">
        <f>condition3etape100!D247+8</f>
        <v>7</v>
      </c>
      <c r="E247" s="32">
        <f>condition3etape100!E247+8</f>
        <v>8</v>
      </c>
      <c r="F247" s="32">
        <f>condition3etape100!F247+8</f>
        <v>13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14</v>
      </c>
      <c r="C248" s="32">
        <f>condition3etape100!C248+8</f>
        <v>9</v>
      </c>
      <c r="D248" s="32">
        <f>condition3etape100!D248+8</f>
        <v>6</v>
      </c>
      <c r="E248" s="32">
        <f>condition3etape100!E248+8</f>
        <v>19</v>
      </c>
      <c r="F248" s="32">
        <f>condition3etape100!F248+8</f>
        <v>13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11</v>
      </c>
      <c r="C249" s="32">
        <f>condition3etape100!C249+8</f>
        <v>19</v>
      </c>
      <c r="D249" s="32">
        <f>condition3etape100!D249+8</f>
        <v>7</v>
      </c>
      <c r="E249" s="32">
        <f>condition3etape100!E249+8</f>
        <v>14</v>
      </c>
      <c r="F249" s="32">
        <f>condition3etape100!F249+8</f>
        <v>13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6</v>
      </c>
      <c r="C250" s="32">
        <f>condition3etape100!C250+8</f>
        <v>13</v>
      </c>
      <c r="D250" s="32">
        <f>condition3etape100!D250+8</f>
        <v>10</v>
      </c>
      <c r="E250" s="32">
        <f>condition3etape100!E250+8</f>
        <v>14</v>
      </c>
      <c r="F250" s="32">
        <f>condition3etape100!F250+8</f>
        <v>19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15</v>
      </c>
      <c r="C251" s="32">
        <f>condition3etape100!C251+8</f>
        <v>6</v>
      </c>
      <c r="D251" s="32">
        <f>condition3etape100!D251+8</f>
        <v>13</v>
      </c>
      <c r="E251" s="32">
        <f>condition3etape100!E251+8</f>
        <v>19</v>
      </c>
      <c r="F251" s="32">
        <f>condition3etape100!F251+8</f>
        <v>7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11</v>
      </c>
      <c r="C252" s="32">
        <f>condition3etape100!C252+8</f>
        <v>15</v>
      </c>
      <c r="D252" s="32">
        <f>condition3etape100!D252+8</f>
        <v>16</v>
      </c>
      <c r="E252" s="32">
        <f>condition3etape100!E252+8</f>
        <v>12</v>
      </c>
      <c r="F252" s="32">
        <f>condition3etape100!F252+8</f>
        <v>17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6</v>
      </c>
      <c r="C253" s="32">
        <f>condition3etape100!C253+8</f>
        <v>7</v>
      </c>
      <c r="D253" s="32">
        <f>condition3etape100!D253+8</f>
        <v>8</v>
      </c>
      <c r="E253" s="32">
        <f>condition3etape100!E253+8</f>
        <v>15</v>
      </c>
      <c r="F253" s="32">
        <f>condition3etape100!F253+8</f>
        <v>12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14</v>
      </c>
      <c r="C254" s="32">
        <f>condition3etape100!C254+8</f>
        <v>15</v>
      </c>
      <c r="D254" s="32">
        <f>condition3etape100!D254+8</f>
        <v>19</v>
      </c>
      <c r="E254" s="32">
        <f>condition3etape100!E254+8</f>
        <v>16</v>
      </c>
      <c r="F254" s="32">
        <f>condition3etape100!F254+8</f>
        <v>7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11</v>
      </c>
      <c r="C255" s="32">
        <f>condition3etape100!C255+8</f>
        <v>6</v>
      </c>
      <c r="D255" s="32">
        <f>condition3etape100!D255+8</f>
        <v>9</v>
      </c>
      <c r="E255" s="32">
        <f>condition3etape100!E255+8</f>
        <v>14</v>
      </c>
      <c r="F255" s="32">
        <f>condition3etape100!F255+8</f>
        <v>17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11</v>
      </c>
      <c r="C256" s="32">
        <f>condition3etape100!C256+8</f>
        <v>17</v>
      </c>
      <c r="D256" s="32">
        <f>condition3etape100!D256+8</f>
        <v>13</v>
      </c>
      <c r="E256" s="32">
        <f>condition3etape100!E256+8</f>
        <v>16</v>
      </c>
      <c r="F256" s="32">
        <f>condition3etape100!F256+8</f>
        <v>12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13</v>
      </c>
      <c r="C257" s="32">
        <f>condition3etape100!C257+8</f>
        <v>19</v>
      </c>
      <c r="D257" s="32">
        <f>condition3etape100!D257+8</f>
        <v>6</v>
      </c>
      <c r="E257" s="32">
        <f>condition3etape100!E257+8</f>
        <v>9</v>
      </c>
      <c r="F257" s="32">
        <f>condition3etape100!F257+8</f>
        <v>15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13</v>
      </c>
      <c r="C258" s="32">
        <f>condition3etape100!C258+8</f>
        <v>6</v>
      </c>
      <c r="D258" s="32">
        <f>condition3etape100!D258+8</f>
        <v>12</v>
      </c>
      <c r="E258" s="32">
        <f>condition3etape100!E258+8</f>
        <v>11</v>
      </c>
      <c r="F258" s="32">
        <f>condition3etape100!F258+8</f>
        <v>17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14</v>
      </c>
      <c r="C259" s="32">
        <f>condition3etape100!C259+8</f>
        <v>21</v>
      </c>
      <c r="D259" s="32">
        <f>condition3etape100!D259+8</f>
        <v>13</v>
      </c>
      <c r="E259" s="32">
        <f>condition3etape100!E259+8</f>
        <v>18</v>
      </c>
      <c r="F259" s="32">
        <f>condition3etape100!F259+8</f>
        <v>8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14</v>
      </c>
      <c r="C260" s="32">
        <f>condition3etape100!C260+8</f>
        <v>21</v>
      </c>
      <c r="D260" s="32">
        <f>condition3etape100!D260+8</f>
        <v>18</v>
      </c>
      <c r="E260" s="32">
        <f>condition3etape100!E260+8</f>
        <v>9</v>
      </c>
      <c r="F260" s="32">
        <f>condition3etape100!F260+8</f>
        <v>20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17</v>
      </c>
      <c r="C261" s="32">
        <f>condition3etape100!C261+8</f>
        <v>16</v>
      </c>
      <c r="D261" s="32">
        <f>condition3etape100!D261+8</f>
        <v>15</v>
      </c>
      <c r="E261" s="32">
        <f>condition3etape100!E261+8</f>
        <v>14</v>
      </c>
      <c r="F261" s="32">
        <f>condition3etape100!F261+8</f>
        <v>13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9</v>
      </c>
      <c r="C262" s="32">
        <f>condition3etape100!C262+8</f>
        <v>8</v>
      </c>
      <c r="D262" s="32">
        <f>condition3etape100!D262+8</f>
        <v>10</v>
      </c>
      <c r="E262" s="32">
        <f>condition3etape100!E262+8</f>
        <v>22</v>
      </c>
      <c r="F262" s="32">
        <f>condition3etape100!F262+8</f>
        <v>14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14</v>
      </c>
      <c r="C263" s="32">
        <f>condition3etape100!C263+8</f>
        <v>11</v>
      </c>
      <c r="D263" s="32">
        <f>condition3etape100!D263+8</f>
        <v>17</v>
      </c>
      <c r="E263" s="32">
        <f>condition3etape100!E263+8</f>
        <v>13</v>
      </c>
      <c r="F263" s="32">
        <f>condition3etape100!F263+8</f>
        <v>8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13</v>
      </c>
      <c r="C264" s="32">
        <f>condition3etape100!C264+8</f>
        <v>14</v>
      </c>
      <c r="D264" s="32">
        <f>condition3etape100!D264+8</f>
        <v>18</v>
      </c>
      <c r="E264" s="32">
        <f>condition3etape100!E264+8</f>
        <v>20</v>
      </c>
      <c r="F264" s="32">
        <f>condition3etape100!F264+8</f>
        <v>22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14</v>
      </c>
      <c r="C265" s="32">
        <f>condition3etape100!C265+8</f>
        <v>20</v>
      </c>
      <c r="D265" s="32">
        <f>condition3etape100!D265+8</f>
        <v>13</v>
      </c>
      <c r="E265" s="32">
        <f>condition3etape100!E265+8</f>
        <v>9</v>
      </c>
      <c r="F265" s="32">
        <f>condition3etape100!F265+8</f>
        <v>21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14</v>
      </c>
      <c r="C266" s="32">
        <f>condition3etape100!C266+8</f>
        <v>13</v>
      </c>
      <c r="D266" s="32">
        <f>condition3etape100!D266+8</f>
        <v>10</v>
      </c>
      <c r="E266" s="32">
        <f>condition3etape100!E266+8</f>
        <v>15</v>
      </c>
      <c r="F266" s="32">
        <f>condition3etape100!F266+8</f>
        <v>7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12</v>
      </c>
      <c r="C267" s="32">
        <f>condition3etape100!C267+8</f>
        <v>15</v>
      </c>
      <c r="D267" s="32">
        <f>condition3etape100!D267+8</f>
        <v>21</v>
      </c>
      <c r="E267" s="32">
        <f>condition3etape100!E267+8</f>
        <v>13</v>
      </c>
      <c r="F267" s="32">
        <f>condition3etape100!F267+8</f>
        <v>17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12</v>
      </c>
      <c r="C268" s="32">
        <f>condition3etape100!C268+8</f>
        <v>15</v>
      </c>
      <c r="D268" s="32">
        <f>condition3etape100!D268+8</f>
        <v>13</v>
      </c>
      <c r="E268" s="32">
        <f>condition3etape100!E268+8</f>
        <v>21</v>
      </c>
      <c r="F268" s="32">
        <f>condition3etape100!F268+8</f>
        <v>7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6</v>
      </c>
      <c r="C269" s="32">
        <f>condition3etape100!C269+8</f>
        <v>15</v>
      </c>
      <c r="D269" s="32">
        <f>condition3etape100!D269+8</f>
        <v>8</v>
      </c>
      <c r="E269" s="32">
        <f>condition3etape100!E269+8</f>
        <v>7</v>
      </c>
      <c r="F269" s="32">
        <f>condition3etape100!F269+8</f>
        <v>13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6</v>
      </c>
      <c r="C270" s="32">
        <f>condition3etape100!C270+8</f>
        <v>15</v>
      </c>
      <c r="D270" s="32">
        <f>condition3etape100!D270+8</f>
        <v>8</v>
      </c>
      <c r="E270" s="32">
        <f>condition3etape100!E270+8</f>
        <v>7</v>
      </c>
      <c r="F270" s="32">
        <f>condition3etape100!F270+8</f>
        <v>13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21</v>
      </c>
      <c r="C271" s="32">
        <f>condition3etape100!C271+8</f>
        <v>18</v>
      </c>
      <c r="D271" s="32">
        <f>condition3etape100!D271+8</f>
        <v>15</v>
      </c>
      <c r="E271" s="32">
        <f>condition3etape100!E271+8</f>
        <v>19</v>
      </c>
      <c r="F271" s="32">
        <f>condition3etape100!F271+8</f>
        <v>12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8</v>
      </c>
      <c r="C272" s="32">
        <f>condition3etape100!C272+8</f>
        <v>14</v>
      </c>
      <c r="D272" s="32">
        <f>condition3etape100!D272+8</f>
        <v>18</v>
      </c>
      <c r="E272" s="32">
        <f>condition3etape100!E272+8</f>
        <v>19</v>
      </c>
      <c r="F272" s="32">
        <f>condition3etape100!F272+8</f>
        <v>13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7</v>
      </c>
      <c r="C273" s="32">
        <f>condition3etape100!C273+8</f>
        <v>10</v>
      </c>
      <c r="D273" s="32">
        <f>condition3etape100!D273+8</f>
        <v>15</v>
      </c>
      <c r="E273" s="32">
        <f>condition3etape100!E273+8</f>
        <v>19</v>
      </c>
      <c r="F273" s="32">
        <f>condition3etape100!F273+8</f>
        <v>13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15</v>
      </c>
      <c r="C274" s="32">
        <f>condition3etape100!C274+8</f>
        <v>10</v>
      </c>
      <c r="D274" s="32">
        <f>condition3etape100!D274+8</f>
        <v>19</v>
      </c>
      <c r="E274" s="32">
        <f>condition3etape100!E274+8</f>
        <v>13</v>
      </c>
      <c r="F274" s="32">
        <f>condition3etape100!F274+8</f>
        <v>7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7</v>
      </c>
      <c r="C275" s="32">
        <f>condition3etape100!C275+8</f>
        <v>19</v>
      </c>
      <c r="D275" s="32">
        <f>condition3etape100!D275+8</f>
        <v>13</v>
      </c>
      <c r="E275" s="32">
        <f>condition3etape100!E275+8</f>
        <v>6</v>
      </c>
      <c r="F275" s="32">
        <f>condition3etape100!F275+8</f>
        <v>10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19</v>
      </c>
      <c r="C276" s="32">
        <f>condition3etape100!C276+8</f>
        <v>13</v>
      </c>
      <c r="D276" s="32">
        <f>condition3etape100!D276+8</f>
        <v>14</v>
      </c>
      <c r="E276" s="32">
        <f>condition3etape100!E276+8</f>
        <v>10</v>
      </c>
      <c r="F276" s="32">
        <f>condition3etape100!F276+8</f>
        <v>7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14</v>
      </c>
      <c r="C277" s="32">
        <f>condition3etape100!C277+8</f>
        <v>19</v>
      </c>
      <c r="D277" s="32">
        <f>condition3etape100!D277+8</f>
        <v>7</v>
      </c>
      <c r="E277" s="32">
        <f>condition3etape100!E277+8</f>
        <v>15</v>
      </c>
      <c r="F277" s="32">
        <f>condition3etape100!F277+8</f>
        <v>8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19</v>
      </c>
      <c r="C278" s="32">
        <f>condition3etape100!C278+8</f>
        <v>18</v>
      </c>
      <c r="D278" s="32">
        <f>condition3etape100!D278+8</f>
        <v>6</v>
      </c>
      <c r="E278" s="32">
        <f>condition3etape100!E278+8</f>
        <v>15</v>
      </c>
      <c r="F278" s="32">
        <f>condition3etape100!F278+8</f>
        <v>8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14</v>
      </c>
      <c r="C279" s="32">
        <f>condition3etape100!C279+8</f>
        <v>15</v>
      </c>
      <c r="D279" s="32">
        <f>condition3etape100!D279+8</f>
        <v>13</v>
      </c>
      <c r="E279" s="32">
        <f>condition3etape100!E279+8</f>
        <v>19</v>
      </c>
      <c r="F279" s="32">
        <f>condition3etape100!F279+8</f>
        <v>8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7</v>
      </c>
      <c r="C280" s="32">
        <f>condition3etape100!C280+8</f>
        <v>6</v>
      </c>
      <c r="D280" s="32">
        <f>condition3etape100!D280+8</f>
        <v>8</v>
      </c>
      <c r="E280" s="32">
        <f>condition3etape100!E280+8</f>
        <v>19</v>
      </c>
      <c r="F280" s="32">
        <f>condition3etape100!F280+8</f>
        <v>13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15</v>
      </c>
      <c r="C281" s="32">
        <f>condition3etape100!C281+8</f>
        <v>7</v>
      </c>
      <c r="D281" s="32">
        <f>condition3etape100!D281+8</f>
        <v>19</v>
      </c>
      <c r="E281" s="32">
        <f>condition3etape100!E281+8</f>
        <v>6</v>
      </c>
      <c r="F281" s="32">
        <f>condition3etape100!F281+8</f>
        <v>8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6</v>
      </c>
      <c r="C282" s="32">
        <f>condition3etape100!C282+8</f>
        <v>15</v>
      </c>
      <c r="D282" s="32">
        <f>condition3etape100!D282+8</f>
        <v>10</v>
      </c>
      <c r="E282" s="32">
        <f>condition3etape100!E282+8</f>
        <v>19</v>
      </c>
      <c r="F282" s="32">
        <f>condition3etape100!F282+8</f>
        <v>21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19</v>
      </c>
      <c r="C283" s="32">
        <f>condition3etape100!C283+8</f>
        <v>7</v>
      </c>
      <c r="D283" s="32">
        <f>condition3etape100!D283+8</f>
        <v>15</v>
      </c>
      <c r="E283" s="32">
        <f>condition3etape100!E283+8</f>
        <v>6</v>
      </c>
      <c r="F283" s="32">
        <f>condition3etape100!F283+8</f>
        <v>21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13</v>
      </c>
      <c r="C284" s="32">
        <f>condition3etape100!C284+8</f>
        <v>7</v>
      </c>
      <c r="D284" s="32">
        <f>condition3etape100!D284+8</f>
        <v>19</v>
      </c>
      <c r="E284" s="32">
        <f>condition3etape100!E284+8</f>
        <v>15</v>
      </c>
      <c r="F284" s="32">
        <f>condition3etape100!F284+8</f>
        <v>21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19</v>
      </c>
      <c r="C285" s="32">
        <f>condition3etape100!C285+8</f>
        <v>10</v>
      </c>
      <c r="D285" s="32">
        <f>condition3etape100!D285+8</f>
        <v>13</v>
      </c>
      <c r="E285" s="32">
        <f>condition3etape100!E285+8</f>
        <v>6</v>
      </c>
      <c r="F285" s="32">
        <f>condition3etape100!F285+8</f>
        <v>21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12</v>
      </c>
      <c r="C286" s="32">
        <f>condition3etape100!C286+8</f>
        <v>14</v>
      </c>
      <c r="D286" s="32">
        <f>condition3etape100!D286+8</f>
        <v>7</v>
      </c>
      <c r="E286" s="32">
        <f>condition3etape100!E286+8</f>
        <v>19</v>
      </c>
      <c r="F286" s="32">
        <f>condition3etape100!F286+8</f>
        <v>21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6</v>
      </c>
      <c r="C287" s="32">
        <f>condition3etape100!C287+8</f>
        <v>19</v>
      </c>
      <c r="D287" s="32">
        <f>condition3etape100!D287+8</f>
        <v>13</v>
      </c>
      <c r="E287" s="32">
        <f>condition3etape100!E287+8</f>
        <v>17</v>
      </c>
      <c r="F287" s="32">
        <f>condition3etape100!F287+8</f>
        <v>10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10</v>
      </c>
      <c r="C288" s="32">
        <f>condition3etape100!C288+8</f>
        <v>6</v>
      </c>
      <c r="D288" s="32">
        <f>condition3etape100!D288+8</f>
        <v>19</v>
      </c>
      <c r="E288" s="32">
        <f>condition3etape100!E288+8</f>
        <v>17</v>
      </c>
      <c r="F288" s="32">
        <f>condition3etape100!F288+8</f>
        <v>21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11</v>
      </c>
      <c r="C289" s="32">
        <f>condition3etape100!C289+8</f>
        <v>19</v>
      </c>
      <c r="D289" s="32">
        <f>condition3etape100!D289+8</f>
        <v>10</v>
      </c>
      <c r="E289" s="32">
        <f>condition3etape100!E289+8</f>
        <v>17</v>
      </c>
      <c r="F289" s="32">
        <f>condition3etape100!F289+8</f>
        <v>6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6</v>
      </c>
      <c r="C290" s="32">
        <f>condition3etape100!C290+8</f>
        <v>15</v>
      </c>
      <c r="D290" s="32">
        <f>condition3etape100!D290+8</f>
        <v>18</v>
      </c>
      <c r="E290" s="32">
        <f>condition3etape100!E290+8</f>
        <v>17</v>
      </c>
      <c r="F290" s="32">
        <f>condition3etape100!F290+8</f>
        <v>10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19</v>
      </c>
      <c r="C291" s="32">
        <f>condition3etape100!C291+8</f>
        <v>7</v>
      </c>
      <c r="D291" s="32">
        <f>condition3etape100!D291+8</f>
        <v>13</v>
      </c>
      <c r="E291" s="32">
        <f>condition3etape100!E291+8</f>
        <v>17</v>
      </c>
      <c r="F291" s="32">
        <f>condition3etape100!F291+8</f>
        <v>6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8</v>
      </c>
      <c r="C292" s="32">
        <f>condition3etape100!C292+8</f>
        <v>10</v>
      </c>
      <c r="D292" s="32">
        <f>condition3etape100!D292+8</f>
        <v>21</v>
      </c>
      <c r="E292" s="32">
        <f>condition3etape100!E292+8</f>
        <v>11</v>
      </c>
      <c r="F292" s="32">
        <f>condition3etape100!F292+8</f>
        <v>14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6</v>
      </c>
      <c r="C293" s="32">
        <f>condition3etape100!C293+8</f>
        <v>19</v>
      </c>
      <c r="D293" s="32">
        <f>condition3etape100!D293+8</f>
        <v>13</v>
      </c>
      <c r="E293" s="32">
        <f>condition3etape100!E293+8</f>
        <v>21</v>
      </c>
      <c r="F293" s="32">
        <f>condition3etape100!F293+8</f>
        <v>17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13</v>
      </c>
      <c r="C294" s="32">
        <f>condition3etape100!C294+8</f>
        <v>9</v>
      </c>
      <c r="D294" s="32">
        <f>condition3etape100!D294+8</f>
        <v>19</v>
      </c>
      <c r="E294" s="32">
        <f>condition3etape100!E294+8</f>
        <v>21</v>
      </c>
      <c r="F294" s="32">
        <f>condition3etape100!F294+8</f>
        <v>17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12</v>
      </c>
      <c r="C295" s="32">
        <f>condition3etape100!C295+8</f>
        <v>13</v>
      </c>
      <c r="D295" s="32">
        <f>condition3etape100!D295+8</f>
        <v>19</v>
      </c>
      <c r="E295" s="32">
        <f>condition3etape100!E295+8</f>
        <v>21</v>
      </c>
      <c r="F295" s="32">
        <f>condition3etape100!F295+8</f>
        <v>17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14</v>
      </c>
      <c r="C296" s="32">
        <f>condition3etape100!C296+8</f>
        <v>15</v>
      </c>
      <c r="D296" s="32">
        <f>condition3etape100!D296+8</f>
        <v>13</v>
      </c>
      <c r="E296" s="32">
        <f>condition3etape100!E296+8</f>
        <v>19</v>
      </c>
      <c r="F296" s="32">
        <f>condition3etape100!F296+8</f>
        <v>21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14</v>
      </c>
      <c r="C297" s="32">
        <f>condition3etape100!C297+8</f>
        <v>7</v>
      </c>
      <c r="D297" s="32">
        <f>condition3etape100!D297+8</f>
        <v>8</v>
      </c>
      <c r="E297" s="32">
        <f>condition3etape100!E297+8</f>
        <v>13</v>
      </c>
      <c r="F297" s="32">
        <f>condition3etape100!F297+8</f>
        <v>19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9</v>
      </c>
      <c r="C298" s="32">
        <f>condition3etape100!C298+8</f>
        <v>6</v>
      </c>
      <c r="D298" s="32">
        <f>condition3etape100!D298+8</f>
        <v>19</v>
      </c>
      <c r="E298" s="32">
        <f>condition3etape100!E298+8</f>
        <v>13</v>
      </c>
      <c r="F298" s="32">
        <f>condition3etape100!F298+8</f>
        <v>7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19</v>
      </c>
      <c r="C299" s="32">
        <f>condition3etape100!C299+8</f>
        <v>7</v>
      </c>
      <c r="D299" s="32">
        <f>condition3etape100!D299+8</f>
        <v>14</v>
      </c>
      <c r="E299" s="32">
        <f>condition3etape100!E299+8</f>
        <v>13</v>
      </c>
      <c r="F299" s="32">
        <f>condition3etape100!F299+8</f>
        <v>10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13</v>
      </c>
      <c r="C300" s="32">
        <f>condition3etape100!C300+8</f>
        <v>10</v>
      </c>
      <c r="D300" s="32">
        <f>condition3etape100!D300+8</f>
        <v>14</v>
      </c>
      <c r="E300" s="32">
        <f>condition3etape100!E300+8</f>
        <v>19</v>
      </c>
      <c r="F300" s="32">
        <f>condition3etape100!F300+8</f>
        <v>7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6</v>
      </c>
      <c r="C301" s="32">
        <f>condition3etape100!C301+8</f>
        <v>13</v>
      </c>
      <c r="D301" s="32">
        <f>condition3etape100!D301+8</f>
        <v>19</v>
      </c>
      <c r="E301" s="32">
        <f>condition3etape100!E301+8</f>
        <v>7</v>
      </c>
      <c r="F301" s="32">
        <f>condition3etape100!F301+8</f>
        <v>10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15</v>
      </c>
      <c r="C302" s="32">
        <f>condition3etape100!C302+8</f>
        <v>16</v>
      </c>
      <c r="D302" s="32">
        <f>condition3etape100!D302+8</f>
        <v>12</v>
      </c>
      <c r="E302" s="32">
        <f>condition3etape100!E302+8</f>
        <v>17</v>
      </c>
      <c r="F302" s="32">
        <f>condition3etape100!F302+8</f>
        <v>18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7</v>
      </c>
      <c r="C303" s="32">
        <f>condition3etape100!C303+8</f>
        <v>8</v>
      </c>
      <c r="D303" s="32">
        <f>condition3etape100!D303+8</f>
        <v>15</v>
      </c>
      <c r="E303" s="32">
        <f>condition3etape100!E303+8</f>
        <v>12</v>
      </c>
      <c r="F303" s="32">
        <f>condition3etape100!F303+8</f>
        <v>17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15</v>
      </c>
      <c r="C304" s="32">
        <f>condition3etape100!C304+8</f>
        <v>19</v>
      </c>
      <c r="D304" s="32">
        <f>condition3etape100!D304+8</f>
        <v>16</v>
      </c>
      <c r="E304" s="32">
        <f>condition3etape100!E304+8</f>
        <v>7</v>
      </c>
      <c r="F304" s="32">
        <f>condition3etape100!F304+8</f>
        <v>6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6</v>
      </c>
      <c r="C305" s="32">
        <f>condition3etape100!C305+8</f>
        <v>9</v>
      </c>
      <c r="D305" s="32">
        <f>condition3etape100!D305+8</f>
        <v>14</v>
      </c>
      <c r="E305" s="32">
        <f>condition3etape100!E305+8</f>
        <v>17</v>
      </c>
      <c r="F305" s="32">
        <f>condition3etape100!F305+8</f>
        <v>12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17</v>
      </c>
      <c r="C306" s="32">
        <f>condition3etape100!C306+8</f>
        <v>13</v>
      </c>
      <c r="D306" s="32">
        <f>condition3etape100!D306+8</f>
        <v>16</v>
      </c>
      <c r="E306" s="32">
        <f>condition3etape100!E306+8</f>
        <v>12</v>
      </c>
      <c r="F306" s="32">
        <f>condition3etape100!F306+8</f>
        <v>20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19</v>
      </c>
      <c r="C307" s="32">
        <f>condition3etape100!C307+8</f>
        <v>6</v>
      </c>
      <c r="D307" s="32">
        <f>condition3etape100!D307+8</f>
        <v>9</v>
      </c>
      <c r="E307" s="32">
        <f>condition3etape100!E307+8</f>
        <v>15</v>
      </c>
      <c r="F307" s="32">
        <f>condition3etape100!F307+8</f>
        <v>7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6</v>
      </c>
      <c r="C308" s="32">
        <f>condition3etape100!C308+8</f>
        <v>12</v>
      </c>
      <c r="D308" s="32">
        <f>condition3etape100!D308+8</f>
        <v>11</v>
      </c>
      <c r="E308" s="32">
        <f>condition3etape100!E308+8</f>
        <v>17</v>
      </c>
      <c r="F308" s="32">
        <f>condition3etape100!F308+8</f>
        <v>14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21</v>
      </c>
      <c r="C309" s="32">
        <f>condition3etape100!C309+8</f>
        <v>13</v>
      </c>
      <c r="D309" s="32">
        <f>condition3etape100!D309+8</f>
        <v>18</v>
      </c>
      <c r="E309" s="32">
        <f>condition3etape100!E309+8</f>
        <v>8</v>
      </c>
      <c r="F309" s="32">
        <f>condition3etape100!F309+8</f>
        <v>9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21</v>
      </c>
      <c r="C310" s="32">
        <f>condition3etape100!C310+8</f>
        <v>18</v>
      </c>
      <c r="D310" s="32">
        <f>condition3etape100!D310+8</f>
        <v>9</v>
      </c>
      <c r="E310" s="32">
        <f>condition3etape100!E310+8</f>
        <v>20</v>
      </c>
      <c r="F310" s="32">
        <f>condition3etape100!F310+8</f>
        <v>22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16</v>
      </c>
      <c r="C311" s="32">
        <f>condition3etape100!C311+8</f>
        <v>15</v>
      </c>
      <c r="D311" s="32">
        <f>condition3etape100!D311+8</f>
        <v>14</v>
      </c>
      <c r="E311" s="32">
        <f>condition3etape100!E311+8</f>
        <v>13</v>
      </c>
      <c r="F311" s="32">
        <f>condition3etape100!F311+8</f>
        <v>12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8</v>
      </c>
      <c r="C312" s="32">
        <f>condition3etape100!C312+8</f>
        <v>10</v>
      </c>
      <c r="D312" s="32">
        <f>condition3etape100!D312+8</f>
        <v>22</v>
      </c>
      <c r="E312" s="32">
        <f>condition3etape100!E312+8</f>
        <v>14</v>
      </c>
      <c r="F312" s="32">
        <f>condition3etape100!F312+8</f>
        <v>17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11</v>
      </c>
      <c r="C313" s="32">
        <f>condition3etape100!C313+8</f>
        <v>17</v>
      </c>
      <c r="D313" s="32">
        <f>condition3etape100!D313+8</f>
        <v>13</v>
      </c>
      <c r="E313" s="32">
        <f>condition3etape100!E313+8</f>
        <v>8</v>
      </c>
      <c r="F313" s="32">
        <f>condition3etape100!F313+8</f>
        <v>9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14</v>
      </c>
      <c r="C314" s="32">
        <f>condition3etape100!C314+8</f>
        <v>18</v>
      </c>
      <c r="D314" s="32">
        <f>condition3etape100!D314+8</f>
        <v>20</v>
      </c>
      <c r="E314" s="32">
        <f>condition3etape100!E314+8</f>
        <v>22</v>
      </c>
      <c r="F314" s="32">
        <f>condition3etape100!F314+8</f>
        <v>9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20</v>
      </c>
      <c r="C315" s="32">
        <f>condition3etape100!C315+8</f>
        <v>13</v>
      </c>
      <c r="D315" s="32">
        <f>condition3etape100!D315+8</f>
        <v>9</v>
      </c>
      <c r="E315" s="32">
        <f>condition3etape100!E315+8</f>
        <v>21</v>
      </c>
      <c r="F315" s="32">
        <f>condition3etape100!F315+8</f>
        <v>8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13</v>
      </c>
      <c r="C316" s="32">
        <f>condition3etape100!C316+8</f>
        <v>10</v>
      </c>
      <c r="D316" s="32">
        <f>condition3etape100!D316+8</f>
        <v>15</v>
      </c>
      <c r="E316" s="32">
        <f>condition3etape100!E316+8</f>
        <v>7</v>
      </c>
      <c r="F316" s="32">
        <f>condition3etape100!F316+8</f>
        <v>17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15</v>
      </c>
      <c r="C317" s="32">
        <f>condition3etape100!C317+8</f>
        <v>21</v>
      </c>
      <c r="D317" s="32">
        <f>condition3etape100!D317+8</f>
        <v>13</v>
      </c>
      <c r="E317" s="32">
        <f>condition3etape100!E317+8</f>
        <v>17</v>
      </c>
      <c r="F317" s="32">
        <f>condition3etape100!F317+8</f>
        <v>7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15</v>
      </c>
      <c r="C318" s="32">
        <f>condition3etape100!C318+8</f>
        <v>13</v>
      </c>
      <c r="D318" s="32">
        <f>condition3etape100!D318+8</f>
        <v>21</v>
      </c>
      <c r="E318" s="32">
        <f>condition3etape100!E318+8</f>
        <v>7</v>
      </c>
      <c r="F318" s="32">
        <f>condition3etape100!F318+8</f>
        <v>8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15</v>
      </c>
      <c r="C319" s="32">
        <f>condition3etape100!C319+8</f>
        <v>8</v>
      </c>
      <c r="D319" s="32">
        <f>condition3etape100!D319+8</f>
        <v>7</v>
      </c>
      <c r="E319" s="32">
        <f>condition3etape100!E319+8</f>
        <v>13</v>
      </c>
      <c r="F319" s="32">
        <f>condition3etape100!F319+8</f>
        <v>18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15</v>
      </c>
      <c r="C320" s="32">
        <f>condition3etape100!C320+8</f>
        <v>8</v>
      </c>
      <c r="D320" s="32">
        <f>condition3etape100!D320+8</f>
        <v>7</v>
      </c>
      <c r="E320" s="32">
        <f>condition3etape100!E320+8</f>
        <v>13</v>
      </c>
      <c r="F320" s="32">
        <f>condition3etape100!F320+8</f>
        <v>18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18</v>
      </c>
      <c r="C321" s="32">
        <f>condition3etape100!C321+8</f>
        <v>15</v>
      </c>
      <c r="D321" s="32">
        <f>condition3etape100!D321+8</f>
        <v>19</v>
      </c>
      <c r="E321" s="32">
        <f>condition3etape100!E321+8</f>
        <v>12</v>
      </c>
      <c r="F321" s="32">
        <f>condition3etape100!F321+8</f>
        <v>9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14</v>
      </c>
      <c r="C322" s="32">
        <f>condition3etape100!C322+8</f>
        <v>18</v>
      </c>
      <c r="D322" s="32">
        <f>condition3etape100!D322+8</f>
        <v>19</v>
      </c>
      <c r="E322" s="32">
        <f>condition3etape100!E322+8</f>
        <v>13</v>
      </c>
      <c r="F322" s="32">
        <f>condition3etape100!F322+8</f>
        <v>10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10</v>
      </c>
      <c r="C323" s="32">
        <f>condition3etape100!C323+8</f>
        <v>15</v>
      </c>
      <c r="D323" s="32">
        <f>condition3etape100!D323+8</f>
        <v>19</v>
      </c>
      <c r="E323" s="32">
        <f>condition3etape100!E323+8</f>
        <v>13</v>
      </c>
      <c r="F323" s="32">
        <f>condition3etape100!F323+8</f>
        <v>17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10</v>
      </c>
      <c r="C324" s="32">
        <f>condition3etape100!C324+8</f>
        <v>19</v>
      </c>
      <c r="D324" s="32">
        <f>condition3etape100!D324+8</f>
        <v>13</v>
      </c>
      <c r="E324" s="32">
        <f>condition3etape100!E324+8</f>
        <v>7</v>
      </c>
      <c r="F324" s="32">
        <f>condition3etape100!F324+8</f>
        <v>17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19</v>
      </c>
      <c r="C325" s="32">
        <f>condition3etape100!C325+8</f>
        <v>13</v>
      </c>
      <c r="D325" s="32">
        <f>condition3etape100!D325+8</f>
        <v>6</v>
      </c>
      <c r="E325" s="32">
        <f>condition3etape100!E325+8</f>
        <v>10</v>
      </c>
      <c r="F325" s="32">
        <f>condition3etape100!F325+8</f>
        <v>17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13</v>
      </c>
      <c r="C326" s="32">
        <f>condition3etape100!C326+8</f>
        <v>14</v>
      </c>
      <c r="D326" s="32">
        <f>condition3etape100!D326+8</f>
        <v>10</v>
      </c>
      <c r="E326" s="32">
        <f>condition3etape100!E326+8</f>
        <v>7</v>
      </c>
      <c r="F326" s="32">
        <f>condition3etape100!F326+8</f>
        <v>17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19</v>
      </c>
      <c r="C327" s="32">
        <f>condition3etape100!C327+8</f>
        <v>7</v>
      </c>
      <c r="D327" s="32">
        <f>condition3etape100!D327+8</f>
        <v>15</v>
      </c>
      <c r="E327" s="32">
        <f>condition3etape100!E327+8</f>
        <v>8</v>
      </c>
      <c r="F327" s="32">
        <f>condition3etape100!F327+8</f>
        <v>18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18</v>
      </c>
      <c r="C328" s="32">
        <f>condition3etape100!C328+8</f>
        <v>6</v>
      </c>
      <c r="D328" s="32">
        <f>condition3etape100!D328+8</f>
        <v>15</v>
      </c>
      <c r="E328" s="32">
        <f>condition3etape100!E328+8</f>
        <v>8</v>
      </c>
      <c r="F328" s="32">
        <f>condition3etape100!F328+8</f>
        <v>7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15</v>
      </c>
      <c r="C329" s="32">
        <f>condition3etape100!C329+8</f>
        <v>13</v>
      </c>
      <c r="D329" s="32">
        <f>condition3etape100!D329+8</f>
        <v>19</v>
      </c>
      <c r="E329" s="32">
        <f>condition3etape100!E329+8</f>
        <v>8</v>
      </c>
      <c r="F329" s="32">
        <f>condition3etape100!F329+8</f>
        <v>7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6</v>
      </c>
      <c r="C330" s="32">
        <f>condition3etape100!C330+8</f>
        <v>8</v>
      </c>
      <c r="D330" s="32">
        <f>condition3etape100!D330+8</f>
        <v>19</v>
      </c>
      <c r="E330" s="32">
        <f>condition3etape100!E330+8</f>
        <v>13</v>
      </c>
      <c r="F330" s="32">
        <f>condition3etape100!F330+8</f>
        <v>18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7</v>
      </c>
      <c r="C331" s="32">
        <f>condition3etape100!C331+8</f>
        <v>19</v>
      </c>
      <c r="D331" s="32">
        <f>condition3etape100!D331+8</f>
        <v>6</v>
      </c>
      <c r="E331" s="32">
        <f>condition3etape100!E331+8</f>
        <v>8</v>
      </c>
      <c r="F331" s="32">
        <f>condition3etape100!F331+8</f>
        <v>18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15</v>
      </c>
      <c r="C332" s="32">
        <f>condition3etape100!C332+8</f>
        <v>10</v>
      </c>
      <c r="D332" s="32">
        <f>condition3etape100!D332+8</f>
        <v>19</v>
      </c>
      <c r="E332" s="32">
        <f>condition3etape100!E332+8</f>
        <v>21</v>
      </c>
      <c r="F332" s="32">
        <f>condition3etape100!F332+8</f>
        <v>13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7</v>
      </c>
      <c r="C333" s="32">
        <f>condition3etape100!C333+8</f>
        <v>15</v>
      </c>
      <c r="D333" s="32">
        <f>condition3etape100!D333+8</f>
        <v>6</v>
      </c>
      <c r="E333" s="32">
        <f>condition3etape100!E333+8</f>
        <v>21</v>
      </c>
      <c r="F333" s="32">
        <f>condition3etape100!F333+8</f>
        <v>17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7</v>
      </c>
      <c r="C334" s="32">
        <f>condition3etape100!C334+8</f>
        <v>19</v>
      </c>
      <c r="D334" s="32">
        <f>condition3etape100!D334+8</f>
        <v>15</v>
      </c>
      <c r="E334" s="32">
        <f>condition3etape100!E334+8</f>
        <v>21</v>
      </c>
      <c r="F334" s="32">
        <f>condition3etape100!F334+8</f>
        <v>17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10</v>
      </c>
      <c r="C335" s="32">
        <f>condition3etape100!C335+8</f>
        <v>13</v>
      </c>
      <c r="D335" s="32">
        <f>condition3etape100!D335+8</f>
        <v>6</v>
      </c>
      <c r="E335" s="32">
        <f>condition3etape100!E335+8</f>
        <v>21</v>
      </c>
      <c r="F335" s="32">
        <f>condition3etape100!F335+8</f>
        <v>17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14</v>
      </c>
      <c r="C336" s="32">
        <f>condition3etape100!C336+8</f>
        <v>7</v>
      </c>
      <c r="D336" s="32">
        <f>condition3etape100!D336+8</f>
        <v>19</v>
      </c>
      <c r="E336" s="32">
        <f>condition3etape100!E336+8</f>
        <v>21</v>
      </c>
      <c r="F336" s="32">
        <f>condition3etape100!F336+8</f>
        <v>17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19</v>
      </c>
      <c r="C337" s="32">
        <f>condition3etape100!C337+8</f>
        <v>13</v>
      </c>
      <c r="D337" s="32">
        <f>condition3etape100!D337+8</f>
        <v>17</v>
      </c>
      <c r="E337" s="32">
        <f>condition3etape100!E337+8</f>
        <v>10</v>
      </c>
      <c r="F337" s="32">
        <f>condition3etape100!F337+8</f>
        <v>21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6</v>
      </c>
      <c r="C338" s="32">
        <f>condition3etape100!C338+8</f>
        <v>19</v>
      </c>
      <c r="D338" s="32">
        <f>condition3etape100!D338+8</f>
        <v>17</v>
      </c>
      <c r="E338" s="32">
        <f>condition3etape100!E338+8</f>
        <v>21</v>
      </c>
      <c r="F338" s="32">
        <f>condition3etape100!F338+8</f>
        <v>18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19</v>
      </c>
      <c r="C339" s="32">
        <f>condition3etape100!C339+8</f>
        <v>10</v>
      </c>
      <c r="D339" s="32">
        <f>condition3etape100!D339+8</f>
        <v>17</v>
      </c>
      <c r="E339" s="32">
        <f>condition3etape100!E339+8</f>
        <v>6</v>
      </c>
      <c r="F339" s="32">
        <f>condition3etape100!F339+8</f>
        <v>21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15</v>
      </c>
      <c r="C340" s="32">
        <f>condition3etape100!C340+8</f>
        <v>18</v>
      </c>
      <c r="D340" s="32">
        <f>condition3etape100!D340+8</f>
        <v>17</v>
      </c>
      <c r="E340" s="32">
        <f>condition3etape100!E340+8</f>
        <v>10</v>
      </c>
      <c r="F340" s="32">
        <f>condition3etape100!F340+8</f>
        <v>21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7</v>
      </c>
      <c r="C341" s="32">
        <f>condition3etape100!C341+8</f>
        <v>13</v>
      </c>
      <c r="D341" s="32">
        <f>condition3etape100!D341+8</f>
        <v>17</v>
      </c>
      <c r="E341" s="32">
        <f>condition3etape100!E341+8</f>
        <v>6</v>
      </c>
      <c r="F341" s="32">
        <f>condition3etape100!F341+8</f>
        <v>10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10</v>
      </c>
      <c r="C342" s="32">
        <f>condition3etape100!C342+8</f>
        <v>21</v>
      </c>
      <c r="D342" s="32">
        <f>condition3etape100!D342+8</f>
        <v>11</v>
      </c>
      <c r="E342" s="32">
        <f>condition3etape100!E342+8</f>
        <v>14</v>
      </c>
      <c r="F342" s="32">
        <f>condition3etape100!F342+8</f>
        <v>19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19</v>
      </c>
      <c r="C343" s="32">
        <f>condition3etape100!C343+8</f>
        <v>13</v>
      </c>
      <c r="D343" s="32">
        <f>condition3etape100!D343+8</f>
        <v>21</v>
      </c>
      <c r="E343" s="32">
        <f>condition3etape100!E343+8</f>
        <v>17</v>
      </c>
      <c r="F343" s="32">
        <f>condition3etape100!F343+8</f>
        <v>7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9</v>
      </c>
      <c r="C344" s="32">
        <f>condition3etape100!C344+8</f>
        <v>19</v>
      </c>
      <c r="D344" s="32">
        <f>condition3etape100!D344+8</f>
        <v>21</v>
      </c>
      <c r="E344" s="32">
        <f>condition3etape100!E344+8</f>
        <v>17</v>
      </c>
      <c r="F344" s="32">
        <f>condition3etape100!F344+8</f>
        <v>7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13</v>
      </c>
      <c r="C345" s="32">
        <f>condition3etape100!C345+8</f>
        <v>19</v>
      </c>
      <c r="D345" s="32">
        <f>condition3etape100!D345+8</f>
        <v>21</v>
      </c>
      <c r="E345" s="32">
        <f>condition3etape100!E345+8</f>
        <v>17</v>
      </c>
      <c r="F345" s="32">
        <f>condition3etape100!F345+8</f>
        <v>7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15</v>
      </c>
      <c r="C346" s="32">
        <f>condition3etape100!C346+8</f>
        <v>13</v>
      </c>
      <c r="D346" s="32">
        <f>condition3etape100!D346+8</f>
        <v>19</v>
      </c>
      <c r="E346" s="32">
        <f>condition3etape100!E346+8</f>
        <v>21</v>
      </c>
      <c r="F346" s="32">
        <f>condition3etape100!F346+8</f>
        <v>17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7</v>
      </c>
      <c r="C347" s="32">
        <f>condition3etape100!C347+8</f>
        <v>8</v>
      </c>
      <c r="D347" s="32">
        <f>condition3etape100!D347+8</f>
        <v>13</v>
      </c>
      <c r="E347" s="32">
        <f>condition3etape100!E347+8</f>
        <v>19</v>
      </c>
      <c r="F347" s="32">
        <f>condition3etape100!F347+8</f>
        <v>10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6</v>
      </c>
      <c r="C348" s="32">
        <f>condition3etape100!C348+8</f>
        <v>19</v>
      </c>
      <c r="D348" s="32">
        <f>condition3etape100!D348+8</f>
        <v>13</v>
      </c>
      <c r="E348" s="32">
        <f>condition3etape100!E348+8</f>
        <v>7</v>
      </c>
      <c r="F348" s="32">
        <f>condition3etape100!F348+8</f>
        <v>8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7</v>
      </c>
      <c r="C349" s="32">
        <f>condition3etape100!C349+8</f>
        <v>14</v>
      </c>
      <c r="D349" s="32">
        <f>condition3etape100!D349+8</f>
        <v>13</v>
      </c>
      <c r="E349" s="32">
        <f>condition3etape100!E349+8</f>
        <v>10</v>
      </c>
      <c r="F349" s="32">
        <f>condition3etape100!F349+8</f>
        <v>8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10</v>
      </c>
      <c r="C350" s="32">
        <f>condition3etape100!C350+8</f>
        <v>14</v>
      </c>
      <c r="D350" s="32">
        <f>condition3etape100!D350+8</f>
        <v>19</v>
      </c>
      <c r="E350" s="32">
        <f>condition3etape100!E350+8</f>
        <v>7</v>
      </c>
      <c r="F350" s="32">
        <f>condition3etape100!F350+8</f>
        <v>8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13</v>
      </c>
      <c r="C351" s="32">
        <f>condition3etape100!C351+8</f>
        <v>19</v>
      </c>
      <c r="D351" s="32">
        <f>condition3etape100!D351+8</f>
        <v>7</v>
      </c>
      <c r="E351" s="32">
        <f>condition3etape100!E351+8</f>
        <v>10</v>
      </c>
      <c r="F351" s="32">
        <f>condition3etape100!F351+8</f>
        <v>8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16</v>
      </c>
      <c r="C352" s="32">
        <f>condition3etape100!C352+8</f>
        <v>12</v>
      </c>
      <c r="D352" s="32">
        <f>condition3etape100!D352+8</f>
        <v>17</v>
      </c>
      <c r="E352" s="32">
        <f>condition3etape100!E352+8</f>
        <v>18</v>
      </c>
      <c r="F352" s="32">
        <f>condition3etape100!F352+8</f>
        <v>20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8</v>
      </c>
      <c r="C353" s="32">
        <f>condition3etape100!C353+8</f>
        <v>15</v>
      </c>
      <c r="D353" s="32">
        <f>condition3etape100!D353+8</f>
        <v>12</v>
      </c>
      <c r="E353" s="32">
        <f>condition3etape100!E353+8</f>
        <v>17</v>
      </c>
      <c r="F353" s="32">
        <f>condition3etape100!F353+8</f>
        <v>19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19</v>
      </c>
      <c r="C354" s="32">
        <f>condition3etape100!C354+8</f>
        <v>16</v>
      </c>
      <c r="D354" s="32">
        <f>condition3etape100!D354+8</f>
        <v>7</v>
      </c>
      <c r="E354" s="32">
        <f>condition3etape100!E354+8</f>
        <v>6</v>
      </c>
      <c r="F354" s="32">
        <f>condition3etape100!F354+8</f>
        <v>18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9</v>
      </c>
      <c r="C355" s="32">
        <f>condition3etape100!C355+8</f>
        <v>14</v>
      </c>
      <c r="D355" s="32">
        <f>condition3etape100!D355+8</f>
        <v>17</v>
      </c>
      <c r="E355" s="32">
        <f>condition3etape100!E355+8</f>
        <v>12</v>
      </c>
      <c r="F355" s="32">
        <f>condition3etape100!F355+8</f>
        <v>18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13</v>
      </c>
      <c r="C356" s="32">
        <f>condition3etape100!C356+8</f>
        <v>16</v>
      </c>
      <c r="D356" s="32">
        <f>condition3etape100!D356+8</f>
        <v>12</v>
      </c>
      <c r="E356" s="32">
        <f>condition3etape100!E356+8</f>
        <v>20</v>
      </c>
      <c r="F356" s="32">
        <f>condition3etape100!F356+8</f>
        <v>19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6</v>
      </c>
      <c r="C357" s="32">
        <f>condition3etape100!C357+8</f>
        <v>9</v>
      </c>
      <c r="D357" s="32">
        <f>condition3etape100!D357+8</f>
        <v>15</v>
      </c>
      <c r="E357" s="32">
        <f>condition3etape100!E357+8</f>
        <v>7</v>
      </c>
      <c r="F357" s="32">
        <f>condition3etape100!F357+8</f>
        <v>18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12</v>
      </c>
      <c r="C358" s="32">
        <f>condition3etape100!C358+8</f>
        <v>11</v>
      </c>
      <c r="D358" s="32">
        <f>condition3etape100!D358+8</f>
        <v>17</v>
      </c>
      <c r="E358" s="32">
        <f>condition3etape100!E358+8</f>
        <v>14</v>
      </c>
      <c r="F358" s="32">
        <f>condition3etape100!F358+8</f>
        <v>16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13</v>
      </c>
      <c r="C359" s="32">
        <f>condition3etape100!C359+8</f>
        <v>18</v>
      </c>
      <c r="D359" s="32">
        <f>condition3etape100!D359+8</f>
        <v>8</v>
      </c>
      <c r="E359" s="32">
        <f>condition3etape100!E359+8</f>
        <v>9</v>
      </c>
      <c r="F359" s="32">
        <f>condition3etape100!F359+8</f>
        <v>7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18</v>
      </c>
      <c r="C360" s="32">
        <f>condition3etape100!C360+8</f>
        <v>9</v>
      </c>
      <c r="D360" s="32">
        <f>condition3etape100!D360+8</f>
        <v>20</v>
      </c>
      <c r="E360" s="32">
        <f>condition3etape100!E360+8</f>
        <v>22</v>
      </c>
      <c r="F360" s="32">
        <f>condition3etape100!F360+8</f>
        <v>7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15</v>
      </c>
      <c r="C361" s="32">
        <f>condition3etape100!C361+8</f>
        <v>14</v>
      </c>
      <c r="D361" s="32">
        <f>condition3etape100!D361+8</f>
        <v>13</v>
      </c>
      <c r="E361" s="32">
        <f>condition3etape100!E361+8</f>
        <v>12</v>
      </c>
      <c r="F361" s="32">
        <f>condition3etape100!F361+8</f>
        <v>11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10</v>
      </c>
      <c r="C362" s="32">
        <f>condition3etape100!C362+8</f>
        <v>22</v>
      </c>
      <c r="D362" s="32">
        <f>condition3etape100!D362+8</f>
        <v>14</v>
      </c>
      <c r="E362" s="32">
        <f>condition3etape100!E362+8</f>
        <v>17</v>
      </c>
      <c r="F362" s="32">
        <f>condition3etape100!F362+8</f>
        <v>15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17</v>
      </c>
      <c r="C363" s="32">
        <f>condition3etape100!C363+8</f>
        <v>13</v>
      </c>
      <c r="D363" s="32">
        <f>condition3etape100!D363+8</f>
        <v>8</v>
      </c>
      <c r="E363" s="32">
        <f>condition3etape100!E363+8</f>
        <v>9</v>
      </c>
      <c r="F363" s="32">
        <f>condition3etape100!F363+8</f>
        <v>12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18</v>
      </c>
      <c r="C364" s="32">
        <f>condition3etape100!C364+8</f>
        <v>20</v>
      </c>
      <c r="D364" s="32">
        <f>condition3etape100!D364+8</f>
        <v>22</v>
      </c>
      <c r="E364" s="32">
        <f>condition3etape100!E364+8</f>
        <v>9</v>
      </c>
      <c r="F364" s="32">
        <f>condition3etape100!F364+8</f>
        <v>7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13</v>
      </c>
      <c r="C365" s="32">
        <f>condition3etape100!C365+8</f>
        <v>9</v>
      </c>
      <c r="D365" s="32">
        <f>condition3etape100!D365+8</f>
        <v>21</v>
      </c>
      <c r="E365" s="32">
        <f>condition3etape100!E365+8</f>
        <v>8</v>
      </c>
      <c r="F365" s="32">
        <f>condition3etape100!F365+8</f>
        <v>7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10</v>
      </c>
      <c r="C366" s="32">
        <f>condition3etape100!C366+8</f>
        <v>15</v>
      </c>
      <c r="D366" s="32">
        <f>condition3etape100!D366+8</f>
        <v>7</v>
      </c>
      <c r="E366" s="32">
        <f>condition3etape100!E366+8</f>
        <v>17</v>
      </c>
      <c r="F366" s="32">
        <f>condition3etape100!F366+8</f>
        <v>8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21</v>
      </c>
      <c r="C367" s="32">
        <f>condition3etape100!C367+8</f>
        <v>13</v>
      </c>
      <c r="D367" s="32">
        <f>condition3etape100!D367+8</f>
        <v>17</v>
      </c>
      <c r="E367" s="32">
        <f>condition3etape100!E367+8</f>
        <v>7</v>
      </c>
      <c r="F367" s="32">
        <f>condition3etape100!F367+8</f>
        <v>8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13</v>
      </c>
      <c r="C368" s="32">
        <f>condition3etape100!C368+8</f>
        <v>21</v>
      </c>
      <c r="D368" s="32">
        <f>condition3etape100!D368+8</f>
        <v>7</v>
      </c>
      <c r="E368" s="32">
        <f>condition3etape100!E368+8</f>
        <v>8</v>
      </c>
      <c r="F368" s="32">
        <f>condition3etape100!F368+8</f>
        <v>17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8</v>
      </c>
      <c r="C369" s="32">
        <f>condition3etape100!C369+8</f>
        <v>7</v>
      </c>
      <c r="D369" s="32">
        <f>condition3etape100!D369+8</f>
        <v>13</v>
      </c>
      <c r="E369" s="32">
        <f>condition3etape100!E369+8</f>
        <v>18</v>
      </c>
      <c r="F369" s="32">
        <f>condition3etape100!F369+8</f>
        <v>21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8</v>
      </c>
      <c r="C370" s="32">
        <f>condition3etape100!C370+8</f>
        <v>7</v>
      </c>
      <c r="D370" s="32">
        <f>condition3etape100!D370+8</f>
        <v>13</v>
      </c>
      <c r="E370" s="32">
        <f>condition3etape100!E370+8</f>
        <v>18</v>
      </c>
      <c r="F370" s="32">
        <f>condition3etape100!F370+8</f>
        <v>21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15</v>
      </c>
      <c r="C371" s="32">
        <f>condition3etape100!C371+8</f>
        <v>19</v>
      </c>
      <c r="D371" s="32">
        <f>condition3etape100!D371+8</f>
        <v>12</v>
      </c>
      <c r="E371" s="32">
        <f>condition3etape100!E371+8</f>
        <v>9</v>
      </c>
      <c r="F371" s="32">
        <f>condition3etape100!F371+8</f>
        <v>13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18</v>
      </c>
      <c r="C372" s="32">
        <f>condition3etape100!C372+8</f>
        <v>19</v>
      </c>
      <c r="D372" s="32">
        <f>condition3etape100!D372+8</f>
        <v>13</v>
      </c>
      <c r="E372" s="32">
        <f>condition3etape100!E372+8</f>
        <v>10</v>
      </c>
      <c r="F372" s="32">
        <f>condition3etape100!F372+8</f>
        <v>7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15</v>
      </c>
      <c r="C373" s="32">
        <f>condition3etape100!C373+8</f>
        <v>19</v>
      </c>
      <c r="D373" s="32">
        <f>condition3etape100!D373+8</f>
        <v>13</v>
      </c>
      <c r="E373" s="32">
        <f>condition3etape100!E373+8</f>
        <v>17</v>
      </c>
      <c r="F373" s="32">
        <f>condition3etape100!F373+8</f>
        <v>8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19</v>
      </c>
      <c r="C374" s="32">
        <f>condition3etape100!C374+8</f>
        <v>13</v>
      </c>
      <c r="D374" s="32">
        <f>condition3etape100!D374+8</f>
        <v>7</v>
      </c>
      <c r="E374" s="32">
        <f>condition3etape100!E374+8</f>
        <v>17</v>
      </c>
      <c r="F374" s="32">
        <f>condition3etape100!F374+8</f>
        <v>8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13</v>
      </c>
      <c r="C375" s="32">
        <f>condition3etape100!C375+8</f>
        <v>6</v>
      </c>
      <c r="D375" s="32">
        <f>condition3etape100!D375+8</f>
        <v>10</v>
      </c>
      <c r="E375" s="32">
        <f>condition3etape100!E375+8</f>
        <v>17</v>
      </c>
      <c r="F375" s="32">
        <f>condition3etape100!F375+8</f>
        <v>8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14</v>
      </c>
      <c r="C376" s="32">
        <f>condition3etape100!C376+8</f>
        <v>10</v>
      </c>
      <c r="D376" s="32">
        <f>condition3etape100!D376+8</f>
        <v>7</v>
      </c>
      <c r="E376" s="32">
        <f>condition3etape100!E376+8</f>
        <v>17</v>
      </c>
      <c r="F376" s="32">
        <f>condition3etape100!F376+8</f>
        <v>8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7</v>
      </c>
      <c r="C377" s="32">
        <f>condition3etape100!C377+8</f>
        <v>15</v>
      </c>
      <c r="D377" s="32">
        <f>condition3etape100!D377+8</f>
        <v>8</v>
      </c>
      <c r="E377" s="32">
        <f>condition3etape100!E377+8</f>
        <v>18</v>
      </c>
      <c r="F377" s="32">
        <f>condition3etape100!F377+8</f>
        <v>21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6</v>
      </c>
      <c r="C378" s="32">
        <f>condition3etape100!C378+8</f>
        <v>15</v>
      </c>
      <c r="D378" s="32">
        <f>condition3etape100!D378+8</f>
        <v>8</v>
      </c>
      <c r="E378" s="32">
        <f>condition3etape100!E378+8</f>
        <v>7</v>
      </c>
      <c r="F378" s="32">
        <f>condition3etape100!F378+8</f>
        <v>21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13</v>
      </c>
      <c r="C379" s="32">
        <f>condition3etape100!C379+8</f>
        <v>19</v>
      </c>
      <c r="D379" s="32">
        <f>condition3etape100!D379+8</f>
        <v>8</v>
      </c>
      <c r="E379" s="32">
        <f>condition3etape100!E379+8</f>
        <v>7</v>
      </c>
      <c r="F379" s="32">
        <f>condition3etape100!F379+8</f>
        <v>18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8</v>
      </c>
      <c r="C380" s="32">
        <f>condition3etape100!C380+8</f>
        <v>19</v>
      </c>
      <c r="D380" s="32">
        <f>condition3etape100!D380+8</f>
        <v>13</v>
      </c>
      <c r="E380" s="32">
        <f>condition3etape100!E380+8</f>
        <v>18</v>
      </c>
      <c r="F380" s="32">
        <f>condition3etape100!F380+8</f>
        <v>21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19</v>
      </c>
      <c r="C381" s="32">
        <f>condition3etape100!C381+8</f>
        <v>6</v>
      </c>
      <c r="D381" s="32">
        <f>condition3etape100!D381+8</f>
        <v>8</v>
      </c>
      <c r="E381" s="32">
        <f>condition3etape100!E381+8</f>
        <v>18</v>
      </c>
      <c r="F381" s="32">
        <f>condition3etape100!F381+8</f>
        <v>21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10</v>
      </c>
      <c r="C382" s="32">
        <f>condition3etape100!C382+8</f>
        <v>19</v>
      </c>
      <c r="D382" s="32">
        <f>condition3etape100!D382+8</f>
        <v>21</v>
      </c>
      <c r="E382" s="32">
        <f>condition3etape100!E382+8</f>
        <v>13</v>
      </c>
      <c r="F382" s="32">
        <f>condition3etape100!F382+8</f>
        <v>17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15</v>
      </c>
      <c r="C383" s="32">
        <f>condition3etape100!C383+8</f>
        <v>6</v>
      </c>
      <c r="D383" s="32">
        <f>condition3etape100!D383+8</f>
        <v>21</v>
      </c>
      <c r="E383" s="32">
        <f>condition3etape100!E383+8</f>
        <v>17</v>
      </c>
      <c r="F383" s="32">
        <f>condition3etape100!F383+8</f>
        <v>8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19</v>
      </c>
      <c r="C384" s="32">
        <f>condition3etape100!C384+8</f>
        <v>15</v>
      </c>
      <c r="D384" s="32">
        <f>condition3etape100!D384+8</f>
        <v>21</v>
      </c>
      <c r="E384" s="32">
        <f>condition3etape100!E384+8</f>
        <v>17</v>
      </c>
      <c r="F384" s="32">
        <f>condition3etape100!F384+8</f>
        <v>8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13</v>
      </c>
      <c r="C385" s="32">
        <f>condition3etape100!C385+8</f>
        <v>6</v>
      </c>
      <c r="D385" s="32">
        <f>condition3etape100!D385+8</f>
        <v>21</v>
      </c>
      <c r="E385" s="32">
        <f>condition3etape100!E385+8</f>
        <v>17</v>
      </c>
      <c r="F385" s="32">
        <f>condition3etape100!F385+8</f>
        <v>7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7</v>
      </c>
      <c r="C386" s="32">
        <f>condition3etape100!C386+8</f>
        <v>19</v>
      </c>
      <c r="D386" s="32">
        <f>condition3etape100!D386+8</f>
        <v>21</v>
      </c>
      <c r="E386" s="32">
        <f>condition3etape100!E386+8</f>
        <v>17</v>
      </c>
      <c r="F386" s="32">
        <f>condition3etape100!F386+8</f>
        <v>8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13</v>
      </c>
      <c r="C387" s="32">
        <f>condition3etape100!C387+8</f>
        <v>17</v>
      </c>
      <c r="D387" s="32">
        <f>condition3etape100!D387+8</f>
        <v>10</v>
      </c>
      <c r="E387" s="32">
        <f>condition3etape100!E387+8</f>
        <v>21</v>
      </c>
      <c r="F387" s="32">
        <f>condition3etape100!F387+8</f>
        <v>18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19</v>
      </c>
      <c r="C388" s="32">
        <f>condition3etape100!C388+8</f>
        <v>17</v>
      </c>
      <c r="D388" s="32">
        <f>condition3etape100!D388+8</f>
        <v>21</v>
      </c>
      <c r="E388" s="32">
        <f>condition3etape100!E388+8</f>
        <v>18</v>
      </c>
      <c r="F388" s="32">
        <f>condition3etape100!F388+8</f>
        <v>13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10</v>
      </c>
      <c r="C389" s="32">
        <f>condition3etape100!C389+8</f>
        <v>17</v>
      </c>
      <c r="D389" s="32">
        <f>condition3etape100!D389+8</f>
        <v>6</v>
      </c>
      <c r="E389" s="32">
        <f>condition3etape100!E389+8</f>
        <v>21</v>
      </c>
      <c r="F389" s="32">
        <f>condition3etape100!F389+8</f>
        <v>18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18</v>
      </c>
      <c r="C390" s="32">
        <f>condition3etape100!C390+8</f>
        <v>17</v>
      </c>
      <c r="D390" s="32">
        <f>condition3etape100!D390+8</f>
        <v>10</v>
      </c>
      <c r="E390" s="32">
        <f>condition3etape100!E390+8</f>
        <v>21</v>
      </c>
      <c r="F390" s="32">
        <f>condition3etape100!F390+8</f>
        <v>19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13</v>
      </c>
      <c r="C391" s="32">
        <f>condition3etape100!C391+8</f>
        <v>17</v>
      </c>
      <c r="D391" s="32">
        <f>condition3etape100!D391+8</f>
        <v>6</v>
      </c>
      <c r="E391" s="32">
        <f>condition3etape100!E391+8</f>
        <v>10</v>
      </c>
      <c r="F391" s="32">
        <f>condition3etape100!F391+8</f>
        <v>21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21</v>
      </c>
      <c r="C392" s="32">
        <f>condition3etape100!C392+8</f>
        <v>11</v>
      </c>
      <c r="D392" s="32">
        <f>condition3etape100!D392+8</f>
        <v>14</v>
      </c>
      <c r="E392" s="32">
        <f>condition3etape100!E392+8</f>
        <v>19</v>
      </c>
      <c r="F392" s="32">
        <f>condition3etape100!F392+8</f>
        <v>15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13</v>
      </c>
      <c r="C393" s="32">
        <f>condition3etape100!C393+8</f>
        <v>21</v>
      </c>
      <c r="D393" s="32">
        <f>condition3etape100!D393+8</f>
        <v>17</v>
      </c>
      <c r="E393" s="32">
        <f>condition3etape100!E393+8</f>
        <v>7</v>
      </c>
      <c r="F393" s="32">
        <f>condition3etape100!F393+8</f>
        <v>8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19</v>
      </c>
      <c r="C394" s="32">
        <f>condition3etape100!C394+8</f>
        <v>21</v>
      </c>
      <c r="D394" s="32">
        <f>condition3etape100!D394+8</f>
        <v>17</v>
      </c>
      <c r="E394" s="32">
        <f>condition3etape100!E394+8</f>
        <v>7</v>
      </c>
      <c r="F394" s="32">
        <f>condition3etape100!F394+8</f>
        <v>8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19</v>
      </c>
      <c r="C395" s="32">
        <f>condition3etape100!C395+8</f>
        <v>21</v>
      </c>
      <c r="D395" s="32">
        <f>condition3etape100!D395+8</f>
        <v>17</v>
      </c>
      <c r="E395" s="32">
        <f>condition3etape100!E395+8</f>
        <v>7</v>
      </c>
      <c r="F395" s="32">
        <f>condition3etape100!F395+8</f>
        <v>8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13</v>
      </c>
      <c r="C396" s="32">
        <f>condition3etape100!C396+8</f>
        <v>19</v>
      </c>
      <c r="D396" s="32">
        <f>condition3etape100!D396+8</f>
        <v>21</v>
      </c>
      <c r="E396" s="32">
        <f>condition3etape100!E396+8</f>
        <v>17</v>
      </c>
      <c r="F396" s="32">
        <f>condition3etape100!F396+8</f>
        <v>7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8</v>
      </c>
      <c r="C397" s="32">
        <f>condition3etape100!C397+8</f>
        <v>13</v>
      </c>
      <c r="D397" s="32">
        <f>condition3etape100!D397+8</f>
        <v>19</v>
      </c>
      <c r="E397" s="32">
        <f>condition3etape100!E397+8</f>
        <v>10</v>
      </c>
      <c r="F397" s="32">
        <f>condition3etape100!F397+8</f>
        <v>18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19</v>
      </c>
      <c r="C398" s="32">
        <f>condition3etape100!C398+8</f>
        <v>13</v>
      </c>
      <c r="D398" s="32">
        <f>condition3etape100!D398+8</f>
        <v>7</v>
      </c>
      <c r="E398" s="32">
        <f>condition3etape100!E398+8</f>
        <v>8</v>
      </c>
      <c r="F398" s="32">
        <f>condition3etape100!F398+8</f>
        <v>18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14</v>
      </c>
      <c r="C399" s="32">
        <f>condition3etape100!C399+8</f>
        <v>13</v>
      </c>
      <c r="D399" s="32">
        <f>condition3etape100!D399+8</f>
        <v>10</v>
      </c>
      <c r="E399" s="32">
        <f>condition3etape100!E399+8</f>
        <v>8</v>
      </c>
      <c r="F399" s="32">
        <f>condition3etape100!F399+8</f>
        <v>18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14</v>
      </c>
      <c r="C400" s="32">
        <f>condition3etape100!C400+8</f>
        <v>19</v>
      </c>
      <c r="D400" s="32">
        <f>condition3etape100!D400+8</f>
        <v>7</v>
      </c>
      <c r="E400" s="32">
        <f>condition3etape100!E400+8</f>
        <v>8</v>
      </c>
      <c r="F400" s="32">
        <f>condition3etape100!F400+8</f>
        <v>18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19</v>
      </c>
      <c r="C401" s="32">
        <f>condition3etape100!C401+8</f>
        <v>7</v>
      </c>
      <c r="D401" s="32">
        <f>condition3etape100!D401+8</f>
        <v>10</v>
      </c>
      <c r="E401" s="32">
        <f>condition3etape100!E401+8</f>
        <v>8</v>
      </c>
      <c r="F401" s="32">
        <f>condition3etape100!F401+8</f>
        <v>18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12</v>
      </c>
      <c r="C402" s="32">
        <f>condition3etape100!C402+8</f>
        <v>17</v>
      </c>
      <c r="D402" s="32">
        <f>condition3etape100!D402+8</f>
        <v>18</v>
      </c>
      <c r="E402" s="32">
        <f>condition3etape100!E402+8</f>
        <v>20</v>
      </c>
      <c r="F402" s="32">
        <f>condition3etape100!F402+8</f>
        <v>13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15</v>
      </c>
      <c r="C403" s="32">
        <f>condition3etape100!C403+8</f>
        <v>12</v>
      </c>
      <c r="D403" s="32">
        <f>condition3etape100!D403+8</f>
        <v>17</v>
      </c>
      <c r="E403" s="32">
        <f>condition3etape100!E403+8</f>
        <v>19</v>
      </c>
      <c r="F403" s="32">
        <f>condition3etape100!F403+8</f>
        <v>16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16</v>
      </c>
      <c r="C404" s="32">
        <f>condition3etape100!C404+8</f>
        <v>7</v>
      </c>
      <c r="D404" s="32">
        <f>condition3etape100!D404+8</f>
        <v>6</v>
      </c>
      <c r="E404" s="32">
        <f>condition3etape100!E404+8</f>
        <v>18</v>
      </c>
      <c r="F404" s="32">
        <f>condition3etape100!F404+8</f>
        <v>13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14</v>
      </c>
      <c r="C405" s="32">
        <f>condition3etape100!C405+8</f>
        <v>17</v>
      </c>
      <c r="D405" s="32">
        <f>condition3etape100!D405+8</f>
        <v>12</v>
      </c>
      <c r="E405" s="32">
        <f>condition3etape100!E405+8</f>
        <v>18</v>
      </c>
      <c r="F405" s="32">
        <f>condition3etape100!F405+8</f>
        <v>19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16</v>
      </c>
      <c r="C406" s="32">
        <f>condition3etape100!C406+8</f>
        <v>12</v>
      </c>
      <c r="D406" s="32">
        <f>condition3etape100!D406+8</f>
        <v>20</v>
      </c>
      <c r="E406" s="32">
        <f>condition3etape100!E406+8</f>
        <v>19</v>
      </c>
      <c r="F406" s="32">
        <f>condition3etape100!F406+8</f>
        <v>14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9</v>
      </c>
      <c r="C407" s="32">
        <f>condition3etape100!C407+8</f>
        <v>15</v>
      </c>
      <c r="D407" s="32">
        <f>condition3etape100!D407+8</f>
        <v>7</v>
      </c>
      <c r="E407" s="32">
        <f>condition3etape100!E407+8</f>
        <v>18</v>
      </c>
      <c r="F407" s="32">
        <f>condition3etape100!F407+8</f>
        <v>11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11</v>
      </c>
      <c r="C408" s="32">
        <f>condition3etape100!C408+8</f>
        <v>17</v>
      </c>
      <c r="D408" s="32">
        <f>condition3etape100!D408+8</f>
        <v>14</v>
      </c>
      <c r="E408" s="32">
        <f>condition3etape100!E408+8</f>
        <v>16</v>
      </c>
      <c r="F408" s="32">
        <f>condition3etape100!F408+8</f>
        <v>20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18</v>
      </c>
      <c r="C409" s="32">
        <f>condition3etape100!C409+8</f>
        <v>8</v>
      </c>
      <c r="D409" s="32">
        <f>condition3etape100!D409+8</f>
        <v>9</v>
      </c>
      <c r="E409" s="32">
        <f>condition3etape100!E409+8</f>
        <v>7</v>
      </c>
      <c r="F409" s="32">
        <f>condition3etape100!F409+8</f>
        <v>12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9</v>
      </c>
      <c r="C410" s="32">
        <f>condition3etape100!C410+8</f>
        <v>20</v>
      </c>
      <c r="D410" s="32">
        <f>condition3etape100!D410+8</f>
        <v>22</v>
      </c>
      <c r="E410" s="32">
        <f>condition3etape100!E410+8</f>
        <v>7</v>
      </c>
      <c r="F410" s="32">
        <f>condition3etape100!F410+8</f>
        <v>8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14</v>
      </c>
      <c r="C411" s="32">
        <f>condition3etape100!C411+8</f>
        <v>13</v>
      </c>
      <c r="D411" s="32">
        <f>condition3etape100!D411+8</f>
        <v>12</v>
      </c>
      <c r="E411" s="32">
        <f>condition3etape100!E411+8</f>
        <v>11</v>
      </c>
      <c r="F411" s="32">
        <f>condition3etape100!F411+8</f>
        <v>10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22</v>
      </c>
      <c r="C412" s="32">
        <f>condition3etape100!C412+8</f>
        <v>14</v>
      </c>
      <c r="D412" s="32">
        <f>condition3etape100!D412+8</f>
        <v>17</v>
      </c>
      <c r="E412" s="32">
        <f>condition3etape100!E412+8</f>
        <v>15</v>
      </c>
      <c r="F412" s="32">
        <f>condition3etape100!F412+8</f>
        <v>7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13</v>
      </c>
      <c r="C413" s="32">
        <f>condition3etape100!C413+8</f>
        <v>8</v>
      </c>
      <c r="D413" s="32">
        <f>condition3etape100!D413+8</f>
        <v>9</v>
      </c>
      <c r="E413" s="32">
        <f>condition3etape100!E413+8</f>
        <v>12</v>
      </c>
      <c r="F413" s="32">
        <f>condition3etape100!F413+8</f>
        <v>7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20</v>
      </c>
      <c r="C414" s="32">
        <f>condition3etape100!C414+8</f>
        <v>22</v>
      </c>
      <c r="D414" s="32">
        <f>condition3etape100!D414+8</f>
        <v>9</v>
      </c>
      <c r="E414" s="32">
        <f>condition3etape100!E414+8</f>
        <v>7</v>
      </c>
      <c r="F414" s="32">
        <f>condition3etape100!F414+8</f>
        <v>8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9</v>
      </c>
      <c r="C415" s="32">
        <f>condition3etape100!C415+8</f>
        <v>21</v>
      </c>
      <c r="D415" s="32">
        <f>condition3etape100!D415+8</f>
        <v>8</v>
      </c>
      <c r="E415" s="32">
        <f>condition3etape100!E415+8</f>
        <v>7</v>
      </c>
      <c r="F415" s="32">
        <f>condition3etape100!F415+8</f>
        <v>12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15</v>
      </c>
      <c r="C416" s="32">
        <f>condition3etape100!C416+8</f>
        <v>7</v>
      </c>
      <c r="D416" s="32">
        <f>condition3etape100!D416+8</f>
        <v>17</v>
      </c>
      <c r="E416" s="32">
        <f>condition3etape100!E416+8</f>
        <v>8</v>
      </c>
      <c r="F416" s="32">
        <f>condition3etape100!F416+8</f>
        <v>21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13</v>
      </c>
      <c r="C417" s="32">
        <f>condition3etape100!C417+8</f>
        <v>17</v>
      </c>
      <c r="D417" s="32">
        <f>condition3etape100!D417+8</f>
        <v>7</v>
      </c>
      <c r="E417" s="32">
        <f>condition3etape100!E417+8</f>
        <v>8</v>
      </c>
      <c r="F417" s="32">
        <f>condition3etape100!F417+8</f>
        <v>10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21</v>
      </c>
      <c r="C418" s="32">
        <f>condition3etape100!C418+8</f>
        <v>7</v>
      </c>
      <c r="D418" s="32">
        <f>condition3etape100!D418+8</f>
        <v>8</v>
      </c>
      <c r="E418" s="32">
        <f>condition3etape100!E418+8</f>
        <v>17</v>
      </c>
      <c r="F418" s="32">
        <f>condition3etape100!F418+8</f>
        <v>10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7</v>
      </c>
      <c r="C419" s="32">
        <f>condition3etape100!C419+8</f>
        <v>13</v>
      </c>
      <c r="D419" s="32">
        <f>condition3etape100!D419+8</f>
        <v>18</v>
      </c>
      <c r="E419" s="32">
        <f>condition3etape100!E419+8</f>
        <v>21</v>
      </c>
      <c r="F419" s="32">
        <f>condition3etape100!F419+8</f>
        <v>17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7</v>
      </c>
      <c r="C420" s="32">
        <f>condition3etape100!C420+8</f>
        <v>13</v>
      </c>
      <c r="D420" s="32">
        <f>condition3etape100!D420+8</f>
        <v>18</v>
      </c>
      <c r="E420" s="32">
        <f>condition3etape100!E420+8</f>
        <v>21</v>
      </c>
      <c r="F420" s="32">
        <f>condition3etape100!F420+8</f>
        <v>17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19</v>
      </c>
      <c r="C421" s="32">
        <f>condition3etape100!C421+8</f>
        <v>12</v>
      </c>
      <c r="D421" s="32">
        <f>condition3etape100!D421+8</f>
        <v>9</v>
      </c>
      <c r="E421" s="32">
        <f>condition3etape100!E421+8</f>
        <v>13</v>
      </c>
      <c r="F421" s="32">
        <f>condition3etape100!F421+8</f>
        <v>7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19</v>
      </c>
      <c r="C422" s="32">
        <f>condition3etape100!C422+8</f>
        <v>13</v>
      </c>
      <c r="D422" s="32">
        <f>condition3etape100!D422+8</f>
        <v>10</v>
      </c>
      <c r="E422" s="32">
        <f>condition3etape100!E422+8</f>
        <v>7</v>
      </c>
      <c r="F422" s="32">
        <f>condition3etape100!F422+8</f>
        <v>17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19</v>
      </c>
      <c r="C423" s="32">
        <f>condition3etape100!C423+8</f>
        <v>13</v>
      </c>
      <c r="D423" s="32">
        <f>condition3etape100!D423+8</f>
        <v>17</v>
      </c>
      <c r="E423" s="32">
        <f>condition3etape100!E423+8</f>
        <v>8</v>
      </c>
      <c r="F423" s="32">
        <f>condition3etape100!F423+8</f>
        <v>21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13</v>
      </c>
      <c r="C424" s="32">
        <f>condition3etape100!C424+8</f>
        <v>7</v>
      </c>
      <c r="D424" s="32">
        <f>condition3etape100!D424+8</f>
        <v>17</v>
      </c>
      <c r="E424" s="32">
        <f>condition3etape100!E424+8</f>
        <v>8</v>
      </c>
      <c r="F424" s="32">
        <f>condition3etape100!F424+8</f>
        <v>21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6</v>
      </c>
      <c r="C425" s="32">
        <f>condition3etape100!C425+8</f>
        <v>10</v>
      </c>
      <c r="D425" s="32">
        <f>condition3etape100!D425+8</f>
        <v>17</v>
      </c>
      <c r="E425" s="32">
        <f>condition3etape100!E425+8</f>
        <v>8</v>
      </c>
      <c r="F425" s="32">
        <f>condition3etape100!F425+8</f>
        <v>21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10</v>
      </c>
      <c r="C426" s="32">
        <f>condition3etape100!C426+8</f>
        <v>7</v>
      </c>
      <c r="D426" s="32">
        <f>condition3etape100!D426+8</f>
        <v>17</v>
      </c>
      <c r="E426" s="32">
        <f>condition3etape100!E426+8</f>
        <v>8</v>
      </c>
      <c r="F426" s="32">
        <f>condition3etape100!F426+8</f>
        <v>21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15</v>
      </c>
      <c r="C427" s="32">
        <f>condition3etape100!C427+8</f>
        <v>8</v>
      </c>
      <c r="D427" s="32">
        <f>condition3etape100!D427+8</f>
        <v>18</v>
      </c>
      <c r="E427" s="32">
        <f>condition3etape100!E427+8</f>
        <v>21</v>
      </c>
      <c r="F427" s="32">
        <f>condition3etape100!F427+8</f>
        <v>17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15</v>
      </c>
      <c r="C428" s="32">
        <f>condition3etape100!C428+8</f>
        <v>8</v>
      </c>
      <c r="D428" s="32">
        <f>condition3etape100!D428+8</f>
        <v>7</v>
      </c>
      <c r="E428" s="32">
        <f>condition3etape100!E428+8</f>
        <v>21</v>
      </c>
      <c r="F428" s="32">
        <f>condition3etape100!F428+8</f>
        <v>17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19</v>
      </c>
      <c r="C429" s="32">
        <f>condition3etape100!C429+8</f>
        <v>8</v>
      </c>
      <c r="D429" s="32">
        <f>condition3etape100!D429+8</f>
        <v>7</v>
      </c>
      <c r="E429" s="32">
        <f>condition3etape100!E429+8</f>
        <v>18</v>
      </c>
      <c r="F429" s="32">
        <f>condition3etape100!F429+8</f>
        <v>21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19</v>
      </c>
      <c r="C430" s="32">
        <f>condition3etape100!C430+8</f>
        <v>13</v>
      </c>
      <c r="D430" s="32">
        <f>condition3etape100!D430+8</f>
        <v>18</v>
      </c>
      <c r="E430" s="32">
        <f>condition3etape100!E430+8</f>
        <v>21</v>
      </c>
      <c r="F430" s="32">
        <f>condition3etape100!F430+8</f>
        <v>17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6</v>
      </c>
      <c r="C431" s="32">
        <f>condition3etape100!C431+8</f>
        <v>8</v>
      </c>
      <c r="D431" s="32">
        <f>condition3etape100!D431+8</f>
        <v>18</v>
      </c>
      <c r="E431" s="32">
        <f>condition3etape100!E431+8</f>
        <v>21</v>
      </c>
      <c r="F431" s="32">
        <f>condition3etape100!F431+8</f>
        <v>17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19</v>
      </c>
      <c r="C432" s="32">
        <f>condition3etape100!C432+8</f>
        <v>21</v>
      </c>
      <c r="D432" s="32">
        <f>condition3etape100!D432+8</f>
        <v>13</v>
      </c>
      <c r="E432" s="32">
        <f>condition3etape100!E432+8</f>
        <v>17</v>
      </c>
      <c r="F432" s="32">
        <f>condition3etape100!F432+8</f>
        <v>8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6</v>
      </c>
      <c r="C433" s="32">
        <f>condition3etape100!C433+8</f>
        <v>21</v>
      </c>
      <c r="D433" s="32">
        <f>condition3etape100!D433+8</f>
        <v>17</v>
      </c>
      <c r="E433" s="32">
        <f>condition3etape100!E433+8</f>
        <v>8</v>
      </c>
      <c r="F433" s="32">
        <f>condition3etape100!F433+8</f>
        <v>10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15</v>
      </c>
      <c r="C434" s="32">
        <f>condition3etape100!C434+8</f>
        <v>21</v>
      </c>
      <c r="D434" s="32">
        <f>condition3etape100!D434+8</f>
        <v>17</v>
      </c>
      <c r="E434" s="32">
        <f>condition3etape100!E434+8</f>
        <v>8</v>
      </c>
      <c r="F434" s="32">
        <f>condition3etape100!F434+8</f>
        <v>10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6</v>
      </c>
      <c r="C435" s="32">
        <f>condition3etape100!C435+8</f>
        <v>21</v>
      </c>
      <c r="D435" s="32">
        <f>condition3etape100!D435+8</f>
        <v>17</v>
      </c>
      <c r="E435" s="32">
        <f>condition3etape100!E435+8</f>
        <v>7</v>
      </c>
      <c r="F435" s="32">
        <f>condition3etape100!F435+8</f>
        <v>8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19</v>
      </c>
      <c r="C436" s="32">
        <f>condition3etape100!C436+8</f>
        <v>21</v>
      </c>
      <c r="D436" s="32">
        <f>condition3etape100!D436+8</f>
        <v>17</v>
      </c>
      <c r="E436" s="32">
        <f>condition3etape100!E436+8</f>
        <v>8</v>
      </c>
      <c r="F436" s="32">
        <f>condition3etape100!F436+8</f>
        <v>10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17</v>
      </c>
      <c r="C437" s="32">
        <f>condition3etape100!C437+8</f>
        <v>10</v>
      </c>
      <c r="D437" s="32">
        <f>condition3etape100!D437+8</f>
        <v>21</v>
      </c>
      <c r="E437" s="32">
        <f>condition3etape100!E437+8</f>
        <v>18</v>
      </c>
      <c r="F437" s="32">
        <f>condition3etape100!F437+8</f>
        <v>7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17</v>
      </c>
      <c r="C438" s="32">
        <f>condition3etape100!C438+8</f>
        <v>21</v>
      </c>
      <c r="D438" s="32">
        <f>condition3etape100!D438+8</f>
        <v>18</v>
      </c>
      <c r="E438" s="32">
        <f>condition3etape100!E438+8</f>
        <v>13</v>
      </c>
      <c r="F438" s="32">
        <f>condition3etape100!F438+8</f>
        <v>7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17</v>
      </c>
      <c r="C439" s="32">
        <f>condition3etape100!C439+8</f>
        <v>6</v>
      </c>
      <c r="D439" s="32">
        <f>condition3etape100!D439+8</f>
        <v>21</v>
      </c>
      <c r="E439" s="32">
        <f>condition3etape100!E439+8</f>
        <v>18</v>
      </c>
      <c r="F439" s="32">
        <f>condition3etape100!F439+8</f>
        <v>7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17</v>
      </c>
      <c r="C440" s="32">
        <f>condition3etape100!C440+8</f>
        <v>10</v>
      </c>
      <c r="D440" s="32">
        <f>condition3etape100!D440+8</f>
        <v>21</v>
      </c>
      <c r="E440" s="32">
        <f>condition3etape100!E440+8</f>
        <v>19</v>
      </c>
      <c r="F440" s="32">
        <f>condition3etape100!F440+8</f>
        <v>13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17</v>
      </c>
      <c r="C441" s="32">
        <f>condition3etape100!C441+8</f>
        <v>6</v>
      </c>
      <c r="D441" s="32">
        <f>condition3etape100!D441+8</f>
        <v>10</v>
      </c>
      <c r="E441" s="32">
        <f>condition3etape100!E441+8</f>
        <v>21</v>
      </c>
      <c r="F441" s="32">
        <f>condition3etape100!F441+8</f>
        <v>18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11</v>
      </c>
      <c r="C442" s="32">
        <f>condition3etape100!C442+8</f>
        <v>14</v>
      </c>
      <c r="D442" s="32">
        <f>condition3etape100!D442+8</f>
        <v>19</v>
      </c>
      <c r="E442" s="32">
        <f>condition3etape100!E442+8</f>
        <v>15</v>
      </c>
      <c r="F442" s="32">
        <f>condition3etape100!F442+8</f>
        <v>17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21</v>
      </c>
      <c r="C443" s="32">
        <f>condition3etape100!C443+8</f>
        <v>17</v>
      </c>
      <c r="D443" s="32">
        <f>condition3etape100!D443+8</f>
        <v>7</v>
      </c>
      <c r="E443" s="32">
        <f>condition3etape100!E443+8</f>
        <v>8</v>
      </c>
      <c r="F443" s="32">
        <f>condition3etape100!F443+8</f>
        <v>10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21</v>
      </c>
      <c r="C444" s="32">
        <f>condition3etape100!C444+8</f>
        <v>17</v>
      </c>
      <c r="D444" s="32">
        <f>condition3etape100!D444+8</f>
        <v>7</v>
      </c>
      <c r="E444" s="32">
        <f>condition3etape100!E444+8</f>
        <v>8</v>
      </c>
      <c r="F444" s="32">
        <f>condition3etape100!F444+8</f>
        <v>10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21</v>
      </c>
      <c r="C445" s="32">
        <f>condition3etape100!C445+8</f>
        <v>17</v>
      </c>
      <c r="D445" s="32">
        <f>condition3etape100!D445+8</f>
        <v>7</v>
      </c>
      <c r="E445" s="32">
        <f>condition3etape100!E445+8</f>
        <v>8</v>
      </c>
      <c r="F445" s="32">
        <f>condition3etape100!F445+8</f>
        <v>10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19</v>
      </c>
      <c r="C446" s="32">
        <f>condition3etape100!C446+8</f>
        <v>21</v>
      </c>
      <c r="D446" s="32">
        <f>condition3etape100!D446+8</f>
        <v>17</v>
      </c>
      <c r="E446" s="32">
        <f>condition3etape100!E446+8</f>
        <v>7</v>
      </c>
      <c r="F446" s="32">
        <f>condition3etape100!F446+8</f>
        <v>8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13</v>
      </c>
      <c r="C447" s="32">
        <f>condition3etape100!C447+8</f>
        <v>19</v>
      </c>
      <c r="D447" s="32">
        <f>condition3etape100!D447+8</f>
        <v>10</v>
      </c>
      <c r="E447" s="32">
        <f>condition3etape100!E447+8</f>
        <v>18</v>
      </c>
      <c r="F447" s="32">
        <f>condition3etape100!F447+8</f>
        <v>21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13</v>
      </c>
      <c r="C448" s="32">
        <f>condition3etape100!C448+8</f>
        <v>7</v>
      </c>
      <c r="D448" s="32">
        <f>condition3etape100!D448+8</f>
        <v>8</v>
      </c>
      <c r="E448" s="32">
        <f>condition3etape100!E448+8</f>
        <v>18</v>
      </c>
      <c r="F448" s="32">
        <f>condition3etape100!F448+8</f>
        <v>21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13</v>
      </c>
      <c r="C449" s="32">
        <f>condition3etape100!C449+8</f>
        <v>10</v>
      </c>
      <c r="D449" s="32">
        <f>condition3etape100!D449+8</f>
        <v>8</v>
      </c>
      <c r="E449" s="32">
        <f>condition3etape100!E449+8</f>
        <v>18</v>
      </c>
      <c r="F449" s="32">
        <f>condition3etape100!F449+8</f>
        <v>21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19</v>
      </c>
      <c r="C450" s="32">
        <f>condition3etape100!C450+8</f>
        <v>7</v>
      </c>
      <c r="D450" s="32">
        <f>condition3etape100!D450+8</f>
        <v>8</v>
      </c>
      <c r="E450" s="32">
        <f>condition3etape100!E450+8</f>
        <v>18</v>
      </c>
      <c r="F450" s="32">
        <f>condition3etape100!F450+8</f>
        <v>21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7</v>
      </c>
      <c r="C451" s="32">
        <f>condition3etape100!C451+8</f>
        <v>10</v>
      </c>
      <c r="D451" s="32">
        <f>condition3etape100!D451+8</f>
        <v>8</v>
      </c>
      <c r="E451" s="32">
        <f>condition3etape100!E451+8</f>
        <v>18</v>
      </c>
      <c r="F451" s="32">
        <f>condition3etape100!F451+8</f>
        <v>21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17</v>
      </c>
      <c r="C452" s="32">
        <f>condition3etape100!C452+8</f>
        <v>18</v>
      </c>
      <c r="D452" s="32">
        <f>condition3etape100!D452+8</f>
        <v>20</v>
      </c>
      <c r="E452" s="32">
        <f>condition3etape100!E452+8</f>
        <v>13</v>
      </c>
      <c r="F452" s="32">
        <f>condition3etape100!F452+8</f>
        <v>19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12</v>
      </c>
      <c r="C453" s="32">
        <f>condition3etape100!C453+8</f>
        <v>17</v>
      </c>
      <c r="D453" s="32">
        <f>condition3etape100!D453+8</f>
        <v>19</v>
      </c>
      <c r="E453" s="32">
        <f>condition3etape100!E453+8</f>
        <v>16</v>
      </c>
      <c r="F453" s="32">
        <f>condition3etape100!F453+8</f>
        <v>14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7</v>
      </c>
      <c r="C454" s="32">
        <f>condition3etape100!C454+8</f>
        <v>6</v>
      </c>
      <c r="D454" s="32">
        <f>condition3etape100!D454+8</f>
        <v>18</v>
      </c>
      <c r="E454" s="32">
        <f>condition3etape100!E454+8</f>
        <v>13</v>
      </c>
      <c r="F454" s="32">
        <f>condition3etape100!F454+8</f>
        <v>17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17</v>
      </c>
      <c r="C455" s="32">
        <f>condition3etape100!C455+8</f>
        <v>12</v>
      </c>
      <c r="D455" s="32">
        <f>condition3etape100!D455+8</f>
        <v>18</v>
      </c>
      <c r="E455" s="32">
        <f>condition3etape100!E455+8</f>
        <v>19</v>
      </c>
      <c r="F455" s="32">
        <f>condition3etape100!F455+8</f>
        <v>20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12</v>
      </c>
      <c r="C456" s="32">
        <f>condition3etape100!C456+8</f>
        <v>20</v>
      </c>
      <c r="D456" s="32">
        <f>condition3etape100!D456+8</f>
        <v>19</v>
      </c>
      <c r="E456" s="32">
        <f>condition3etape100!E456+8</f>
        <v>14</v>
      </c>
      <c r="F456" s="32">
        <f>condition3etape100!F456+8</f>
        <v>15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15</v>
      </c>
      <c r="C457" s="32">
        <f>condition3etape100!C457+8</f>
        <v>7</v>
      </c>
      <c r="D457" s="32">
        <f>condition3etape100!D457+8</f>
        <v>18</v>
      </c>
      <c r="E457" s="32">
        <f>condition3etape100!E457+8</f>
        <v>11</v>
      </c>
      <c r="F457" s="32">
        <f>condition3etape100!F457+8</f>
        <v>10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17</v>
      </c>
      <c r="C458" s="32">
        <f>condition3etape100!C458+8</f>
        <v>14</v>
      </c>
      <c r="D458" s="32">
        <f>condition3etape100!D458+8</f>
        <v>16</v>
      </c>
      <c r="E458" s="32">
        <f>condition3etape100!E458+8</f>
        <v>20</v>
      </c>
      <c r="F458" s="32">
        <f>condition3etape100!F458+8</f>
        <v>18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8</v>
      </c>
      <c r="C459" s="32">
        <f>condition3etape100!C459+8</f>
        <v>9</v>
      </c>
      <c r="D459" s="32">
        <f>condition3etape100!D459+8</f>
        <v>7</v>
      </c>
      <c r="E459" s="32">
        <f>condition3etape100!E459+8</f>
        <v>12</v>
      </c>
      <c r="F459" s="32">
        <f>condition3etape100!F459+8</f>
        <v>22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20</v>
      </c>
      <c r="C460" s="32">
        <f>condition3etape100!C460+8</f>
        <v>22</v>
      </c>
      <c r="D460" s="32">
        <f>condition3etape100!D460+8</f>
        <v>7</v>
      </c>
      <c r="E460" s="32">
        <f>condition3etape100!E460+8</f>
        <v>8</v>
      </c>
      <c r="F460" s="32">
        <f>condition3etape100!F460+8</f>
        <v>6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13</v>
      </c>
      <c r="C461" s="32">
        <f>condition3etape100!C461+8</f>
        <v>12</v>
      </c>
      <c r="D461" s="32">
        <f>condition3etape100!D461+8</f>
        <v>11</v>
      </c>
      <c r="E461" s="32">
        <f>condition3etape100!E461+8</f>
        <v>10</v>
      </c>
      <c r="F461" s="32">
        <f>condition3etape100!F461+8</f>
        <v>9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14</v>
      </c>
      <c r="C462" s="32">
        <f>condition3etape100!C462+8</f>
        <v>17</v>
      </c>
      <c r="D462" s="32">
        <f>condition3etape100!D462+8</f>
        <v>15</v>
      </c>
      <c r="E462" s="32">
        <f>condition3etape100!E462+8</f>
        <v>7</v>
      </c>
      <c r="F462" s="32">
        <f>condition3etape100!F462+8</f>
        <v>6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8</v>
      </c>
      <c r="C463" s="32">
        <f>condition3etape100!C463+8</f>
        <v>9</v>
      </c>
      <c r="D463" s="32">
        <f>condition3etape100!D463+8</f>
        <v>12</v>
      </c>
      <c r="E463" s="32">
        <f>condition3etape100!E463+8</f>
        <v>7</v>
      </c>
      <c r="F463" s="32">
        <f>condition3etape100!F463+8</f>
        <v>21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22</v>
      </c>
      <c r="C464" s="32">
        <f>condition3etape100!C464+8</f>
        <v>9</v>
      </c>
      <c r="D464" s="32">
        <f>condition3etape100!D464+8</f>
        <v>7</v>
      </c>
      <c r="E464" s="32">
        <f>condition3etape100!E464+8</f>
        <v>8</v>
      </c>
      <c r="F464" s="32">
        <f>condition3etape100!F464+8</f>
        <v>12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21</v>
      </c>
      <c r="C465" s="32">
        <f>condition3etape100!C465+8</f>
        <v>8</v>
      </c>
      <c r="D465" s="32">
        <f>condition3etape100!D465+8</f>
        <v>7</v>
      </c>
      <c r="E465" s="32">
        <f>condition3etape100!E465+8</f>
        <v>12</v>
      </c>
      <c r="F465" s="32">
        <f>condition3etape100!F465+8</f>
        <v>17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7</v>
      </c>
      <c r="C466" s="32">
        <f>condition3etape100!C466+8</f>
        <v>17</v>
      </c>
      <c r="D466" s="32">
        <f>condition3etape100!D466+8</f>
        <v>8</v>
      </c>
      <c r="E466" s="32">
        <f>condition3etape100!E466+8</f>
        <v>21</v>
      </c>
      <c r="F466" s="32">
        <f>condition3etape100!F466+8</f>
        <v>20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17</v>
      </c>
      <c r="C467" s="32">
        <f>condition3etape100!C467+8</f>
        <v>7</v>
      </c>
      <c r="D467" s="32">
        <f>condition3etape100!D467+8</f>
        <v>8</v>
      </c>
      <c r="E467" s="32">
        <f>condition3etape100!E467+8</f>
        <v>10</v>
      </c>
      <c r="F467" s="32">
        <f>condition3etape100!F467+8</f>
        <v>18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7</v>
      </c>
      <c r="C468" s="32">
        <f>condition3etape100!C468+8</f>
        <v>8</v>
      </c>
      <c r="D468" s="32">
        <f>condition3etape100!D468+8</f>
        <v>17</v>
      </c>
      <c r="E468" s="32">
        <f>condition3etape100!E468+8</f>
        <v>10</v>
      </c>
      <c r="F468" s="32">
        <f>condition3etape100!F468+8</f>
        <v>18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13</v>
      </c>
      <c r="C469" s="32">
        <f>condition3etape100!C469+8</f>
        <v>18</v>
      </c>
      <c r="D469" s="32">
        <f>condition3etape100!D469+8</f>
        <v>21</v>
      </c>
      <c r="E469" s="32">
        <f>condition3etape100!E469+8</f>
        <v>17</v>
      </c>
      <c r="F469" s="32">
        <f>condition3etape100!F469+8</f>
        <v>10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13</v>
      </c>
      <c r="C470" s="32">
        <f>condition3etape100!C470+8</f>
        <v>18</v>
      </c>
      <c r="D470" s="32">
        <f>condition3etape100!D470+8</f>
        <v>21</v>
      </c>
      <c r="E470" s="32">
        <f>condition3etape100!E470+8</f>
        <v>17</v>
      </c>
      <c r="F470" s="32">
        <f>condition3etape100!F470+8</f>
        <v>10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12</v>
      </c>
      <c r="C471" s="32">
        <f>condition3etape100!C471+8</f>
        <v>9</v>
      </c>
      <c r="D471" s="32">
        <f>condition3etape100!D471+8</f>
        <v>13</v>
      </c>
      <c r="E471" s="32">
        <f>condition3etape100!E471+8</f>
        <v>7</v>
      </c>
      <c r="F471" s="32">
        <f>condition3etape100!F471+8</f>
        <v>8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13</v>
      </c>
      <c r="C472" s="32">
        <f>condition3etape100!C472+8</f>
        <v>10</v>
      </c>
      <c r="D472" s="32">
        <f>condition3etape100!D472+8</f>
        <v>7</v>
      </c>
      <c r="E472" s="32">
        <f>condition3etape100!E472+8</f>
        <v>17</v>
      </c>
      <c r="F472" s="32">
        <f>condition3etape100!F472+8</f>
        <v>21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13</v>
      </c>
      <c r="C473" s="32">
        <f>condition3etape100!C473+8</f>
        <v>17</v>
      </c>
      <c r="D473" s="32">
        <f>condition3etape100!D473+8</f>
        <v>8</v>
      </c>
      <c r="E473" s="32">
        <f>condition3etape100!E473+8</f>
        <v>21</v>
      </c>
      <c r="F473" s="32">
        <f>condition3etape100!F473+8</f>
        <v>20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7</v>
      </c>
      <c r="C474" s="32">
        <f>condition3etape100!C474+8</f>
        <v>17</v>
      </c>
      <c r="D474" s="32">
        <f>condition3etape100!D474+8</f>
        <v>8</v>
      </c>
      <c r="E474" s="32">
        <f>condition3etape100!E474+8</f>
        <v>21</v>
      </c>
      <c r="F474" s="32">
        <f>condition3etape100!F474+8</f>
        <v>20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10</v>
      </c>
      <c r="C475" s="32">
        <f>condition3etape100!C475+8</f>
        <v>17</v>
      </c>
      <c r="D475" s="32">
        <f>condition3etape100!D475+8</f>
        <v>8</v>
      </c>
      <c r="E475" s="32">
        <f>condition3etape100!E475+8</f>
        <v>21</v>
      </c>
      <c r="F475" s="32">
        <f>condition3etape100!F475+8</f>
        <v>20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7</v>
      </c>
      <c r="C476" s="32">
        <f>condition3etape100!C476+8</f>
        <v>17</v>
      </c>
      <c r="D476" s="32">
        <f>condition3etape100!D476+8</f>
        <v>8</v>
      </c>
      <c r="E476" s="32">
        <f>condition3etape100!E476+8</f>
        <v>21</v>
      </c>
      <c r="F476" s="32">
        <f>condition3etape100!F476+8</f>
        <v>20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8</v>
      </c>
      <c r="C477" s="32">
        <f>condition3etape100!C477+8</f>
        <v>18</v>
      </c>
      <c r="D477" s="32">
        <f>condition3etape100!D477+8</f>
        <v>21</v>
      </c>
      <c r="E477" s="32">
        <f>condition3etape100!E477+8</f>
        <v>17</v>
      </c>
      <c r="F477" s="32">
        <f>condition3etape100!F477+8</f>
        <v>10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8</v>
      </c>
      <c r="C478" s="32">
        <f>condition3etape100!C478+8</f>
        <v>7</v>
      </c>
      <c r="D478" s="32">
        <f>condition3etape100!D478+8</f>
        <v>21</v>
      </c>
      <c r="E478" s="32">
        <f>condition3etape100!E478+8</f>
        <v>17</v>
      </c>
      <c r="F478" s="32">
        <f>condition3etape100!F478+8</f>
        <v>10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8</v>
      </c>
      <c r="C479" s="32">
        <f>condition3etape100!C479+8</f>
        <v>7</v>
      </c>
      <c r="D479" s="32">
        <f>condition3etape100!D479+8</f>
        <v>18</v>
      </c>
      <c r="E479" s="32">
        <f>condition3etape100!E479+8</f>
        <v>21</v>
      </c>
      <c r="F479" s="32">
        <f>condition3etape100!F479+8</f>
        <v>17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13</v>
      </c>
      <c r="C480" s="32">
        <f>condition3etape100!C480+8</f>
        <v>18</v>
      </c>
      <c r="D480" s="32">
        <f>condition3etape100!D480+8</f>
        <v>21</v>
      </c>
      <c r="E480" s="32">
        <f>condition3etape100!E480+8</f>
        <v>17</v>
      </c>
      <c r="F480" s="32">
        <f>condition3etape100!F480+8</f>
        <v>10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8</v>
      </c>
      <c r="C481" s="32">
        <f>condition3etape100!C481+8</f>
        <v>18</v>
      </c>
      <c r="D481" s="32">
        <f>condition3etape100!D481+8</f>
        <v>21</v>
      </c>
      <c r="E481" s="32">
        <f>condition3etape100!E481+8</f>
        <v>17</v>
      </c>
      <c r="F481" s="32">
        <f>condition3etape100!F481+8</f>
        <v>10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21</v>
      </c>
      <c r="C482" s="32">
        <f>condition3etape100!C482+8</f>
        <v>13</v>
      </c>
      <c r="D482" s="32">
        <f>condition3etape100!D482+8</f>
        <v>17</v>
      </c>
      <c r="E482" s="32">
        <f>condition3etape100!E482+8</f>
        <v>8</v>
      </c>
      <c r="F482" s="32">
        <f>condition3etape100!F482+8</f>
        <v>18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21</v>
      </c>
      <c r="C483" s="32">
        <f>condition3etape100!C483+8</f>
        <v>17</v>
      </c>
      <c r="D483" s="32">
        <f>condition3etape100!D483+8</f>
        <v>8</v>
      </c>
      <c r="E483" s="32">
        <f>condition3etape100!E483+8</f>
        <v>10</v>
      </c>
      <c r="F483" s="32">
        <f>condition3etape100!F483+8</f>
        <v>18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21</v>
      </c>
      <c r="C484" s="32">
        <f>condition3etape100!C484+8</f>
        <v>17</v>
      </c>
      <c r="D484" s="32">
        <f>condition3etape100!D484+8</f>
        <v>8</v>
      </c>
      <c r="E484" s="32">
        <f>condition3etape100!E484+8</f>
        <v>10</v>
      </c>
      <c r="F484" s="32">
        <f>condition3etape100!F484+8</f>
        <v>18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21</v>
      </c>
      <c r="C485" s="32">
        <f>condition3etape100!C485+8</f>
        <v>17</v>
      </c>
      <c r="D485" s="32">
        <f>condition3etape100!D485+8</f>
        <v>7</v>
      </c>
      <c r="E485" s="32">
        <f>condition3etape100!E485+8</f>
        <v>8</v>
      </c>
      <c r="F485" s="32">
        <f>condition3etape100!F485+8</f>
        <v>18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21</v>
      </c>
      <c r="C486" s="32">
        <f>condition3etape100!C486+8</f>
        <v>17</v>
      </c>
      <c r="D486" s="32">
        <f>condition3etape100!D486+8</f>
        <v>8</v>
      </c>
      <c r="E486" s="32">
        <f>condition3etape100!E486+8</f>
        <v>10</v>
      </c>
      <c r="F486" s="32">
        <f>condition3etape100!F486+8</f>
        <v>18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10</v>
      </c>
      <c r="C487" s="32">
        <f>condition3etape100!C487+8</f>
        <v>21</v>
      </c>
      <c r="D487" s="32">
        <f>condition3etape100!D487+8</f>
        <v>18</v>
      </c>
      <c r="E487" s="32">
        <f>condition3etape100!E487+8</f>
        <v>7</v>
      </c>
      <c r="F487" s="32">
        <f>condition3etape100!F487+8</f>
        <v>8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21</v>
      </c>
      <c r="C488" s="32">
        <f>condition3etape100!C488+8</f>
        <v>18</v>
      </c>
      <c r="D488" s="32">
        <f>condition3etape100!D488+8</f>
        <v>13</v>
      </c>
      <c r="E488" s="32">
        <f>condition3etape100!E488+8</f>
        <v>7</v>
      </c>
      <c r="F488" s="32">
        <f>condition3etape100!F488+8</f>
        <v>8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6</v>
      </c>
      <c r="C489" s="32">
        <f>condition3etape100!C489+8</f>
        <v>21</v>
      </c>
      <c r="D489" s="32">
        <f>condition3etape100!D489+8</f>
        <v>18</v>
      </c>
      <c r="E489" s="32">
        <f>condition3etape100!E489+8</f>
        <v>7</v>
      </c>
      <c r="F489" s="32">
        <f>condition3etape100!F489+8</f>
        <v>8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10</v>
      </c>
      <c r="C490" s="32">
        <f>condition3etape100!C490+8</f>
        <v>21</v>
      </c>
      <c r="D490" s="32">
        <f>condition3etape100!D490+8</f>
        <v>19</v>
      </c>
      <c r="E490" s="32">
        <f>condition3etape100!E490+8</f>
        <v>13</v>
      </c>
      <c r="F490" s="32">
        <f>condition3etape100!F490+8</f>
        <v>8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6</v>
      </c>
      <c r="C491" s="32">
        <f>condition3etape100!C491+8</f>
        <v>10</v>
      </c>
      <c r="D491" s="32">
        <f>condition3etape100!D491+8</f>
        <v>21</v>
      </c>
      <c r="E491" s="32">
        <f>condition3etape100!E491+8</f>
        <v>18</v>
      </c>
      <c r="F491" s="32">
        <f>condition3etape100!F491+8</f>
        <v>8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14</v>
      </c>
      <c r="C492" s="32">
        <f>condition3etape100!C492+8</f>
        <v>19</v>
      </c>
      <c r="D492" s="32">
        <f>condition3etape100!D492+8</f>
        <v>15</v>
      </c>
      <c r="E492" s="32">
        <f>condition3etape100!E492+8</f>
        <v>17</v>
      </c>
      <c r="F492" s="32">
        <f>condition3etape100!F492+8</f>
        <v>18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17</v>
      </c>
      <c r="C493" s="32">
        <f>condition3etape100!C493+8</f>
        <v>7</v>
      </c>
      <c r="D493" s="32">
        <f>condition3etape100!D493+8</f>
        <v>8</v>
      </c>
      <c r="E493" s="32">
        <f>condition3etape100!E493+8</f>
        <v>10</v>
      </c>
      <c r="F493" s="32">
        <f>condition3etape100!F493+8</f>
        <v>18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17</v>
      </c>
      <c r="C494" s="32">
        <f>condition3etape100!C494+8</f>
        <v>7</v>
      </c>
      <c r="D494" s="32">
        <f>condition3etape100!D494+8</f>
        <v>8</v>
      </c>
      <c r="E494" s="32">
        <f>condition3etape100!E494+8</f>
        <v>10</v>
      </c>
      <c r="F494" s="32">
        <f>condition3etape100!F494+8</f>
        <v>18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17</v>
      </c>
      <c r="C495" s="32">
        <f>condition3etape100!C495+8</f>
        <v>7</v>
      </c>
      <c r="D495" s="32">
        <f>condition3etape100!D495+8</f>
        <v>8</v>
      </c>
      <c r="E495" s="32">
        <f>condition3etape100!E495+8</f>
        <v>10</v>
      </c>
      <c r="F495" s="32">
        <f>condition3etape100!F495+8</f>
        <v>18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21</v>
      </c>
      <c r="C496" s="32">
        <f>condition3etape100!C496+8</f>
        <v>17</v>
      </c>
      <c r="D496" s="32">
        <f>condition3etape100!D496+8</f>
        <v>7</v>
      </c>
      <c r="E496" s="32">
        <f>condition3etape100!E496+8</f>
        <v>8</v>
      </c>
      <c r="F496" s="32">
        <f>condition3etape100!F496+8</f>
        <v>18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19</v>
      </c>
      <c r="C497" s="32">
        <f>condition3etape100!C497+8</f>
        <v>10</v>
      </c>
      <c r="D497" s="32">
        <f>condition3etape100!D497+8</f>
        <v>18</v>
      </c>
      <c r="E497" s="32">
        <f>condition3etape100!E497+8</f>
        <v>21</v>
      </c>
      <c r="F497" s="32">
        <f>condition3etape100!F497+8</f>
        <v>16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7</v>
      </c>
      <c r="C498" s="32">
        <f>condition3etape100!C498+8</f>
        <v>8</v>
      </c>
      <c r="D498" s="32">
        <f>condition3etape100!D498+8</f>
        <v>18</v>
      </c>
      <c r="E498" s="32">
        <f>condition3etape100!E498+8</f>
        <v>21</v>
      </c>
      <c r="F498" s="32">
        <f>condition3etape100!F498+8</f>
        <v>16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10</v>
      </c>
      <c r="C499" s="32">
        <f>condition3etape100!C499+8</f>
        <v>8</v>
      </c>
      <c r="D499" s="32">
        <f>condition3etape100!D499+8</f>
        <v>18</v>
      </c>
      <c r="E499" s="32">
        <f>condition3etape100!E499+8</f>
        <v>21</v>
      </c>
      <c r="F499" s="32">
        <f>condition3etape100!F499+8</f>
        <v>16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7</v>
      </c>
      <c r="C500" s="32">
        <f>condition3etape100!C500+8</f>
        <v>8</v>
      </c>
      <c r="D500" s="32">
        <f>condition3etape100!D500+8</f>
        <v>18</v>
      </c>
      <c r="E500" s="32">
        <f>condition3etape100!E500+8</f>
        <v>21</v>
      </c>
      <c r="F500" s="32">
        <f>condition3etape100!F500+8</f>
        <v>16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10</v>
      </c>
      <c r="C501" s="32">
        <f>condition3etape100!C501+8</f>
        <v>8</v>
      </c>
      <c r="D501" s="32">
        <f>condition3etape100!D501+8</f>
        <v>18</v>
      </c>
      <c r="E501" s="32">
        <f>condition3etape100!E501+8</f>
        <v>21</v>
      </c>
      <c r="F501" s="32">
        <f>condition3etape100!F501+8</f>
        <v>16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8</v>
      </c>
      <c r="C502" s="32">
        <f>condition3etape100!C2+8</f>
        <v>9</v>
      </c>
      <c r="D502" s="32">
        <f>condition3etape100!D2+8</f>
        <v>7</v>
      </c>
      <c r="E502" s="32">
        <f>condition3etape100!E2+8</f>
        <v>14</v>
      </c>
      <c r="F502" s="32">
        <f>condition3etape100!F2+8</f>
        <v>10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11</v>
      </c>
      <c r="C503" s="32">
        <f>condition3etape100!C3+8</f>
        <v>9</v>
      </c>
      <c r="D503" s="32">
        <f>condition3etape100!D3+8</f>
        <v>13</v>
      </c>
      <c r="E503" s="32">
        <f>condition3etape100!E3+8</f>
        <v>10</v>
      </c>
      <c r="F503" s="32">
        <f>condition3etape100!F3+8</f>
        <v>18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12</v>
      </c>
      <c r="C504" s="32">
        <f>condition3etape100!C4+8</f>
        <v>9</v>
      </c>
      <c r="D504" s="32">
        <f>condition3etape100!D4+8</f>
        <v>10</v>
      </c>
      <c r="E504" s="32">
        <f>condition3etape100!E4+8</f>
        <v>8</v>
      </c>
      <c r="F504" s="32">
        <f>condition3etape100!F4+8</f>
        <v>11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15</v>
      </c>
      <c r="C505" s="32">
        <f>condition3etape100!C5+8</f>
        <v>7</v>
      </c>
      <c r="D505" s="32">
        <f>condition3etape100!D5+8</f>
        <v>13</v>
      </c>
      <c r="E505" s="32">
        <f>condition3etape100!E5+8</f>
        <v>21</v>
      </c>
      <c r="F505" s="32">
        <f>condition3etape100!F5+8</f>
        <v>8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7</v>
      </c>
      <c r="C506" s="32">
        <f>condition3etape100!C6+8</f>
        <v>8</v>
      </c>
      <c r="D506" s="32">
        <f>condition3etape100!D6+8</f>
        <v>6</v>
      </c>
      <c r="E506" s="32">
        <f>condition3etape100!E6+8</f>
        <v>10</v>
      </c>
      <c r="F506" s="32">
        <f>condition3etape100!F6+8</f>
        <v>9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8</v>
      </c>
      <c r="C507" s="32">
        <f>condition3etape100!C7+8</f>
        <v>12</v>
      </c>
      <c r="D507" s="32">
        <f>condition3etape100!D7+8</f>
        <v>14</v>
      </c>
      <c r="E507" s="32">
        <f>condition3etape100!E7+8</f>
        <v>16</v>
      </c>
      <c r="F507" s="32">
        <f>condition3etape100!F7+8</f>
        <v>17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7</v>
      </c>
      <c r="C508" s="32">
        <f>condition3etape100!C8+8</f>
        <v>8</v>
      </c>
      <c r="D508" s="32">
        <f>condition3etape100!D8+8</f>
        <v>10</v>
      </c>
      <c r="E508" s="32">
        <f>condition3etape100!E8+8</f>
        <v>9</v>
      </c>
      <c r="F508" s="32">
        <f>condition3etape100!F8+8</f>
        <v>15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15</v>
      </c>
      <c r="C509" s="32">
        <f>condition3etape100!C9+8</f>
        <v>19</v>
      </c>
      <c r="D509" s="32">
        <f>condition3etape100!D9+8</f>
        <v>10</v>
      </c>
      <c r="E509" s="32">
        <f>condition3etape100!E9+8</f>
        <v>11</v>
      </c>
      <c r="F509" s="32">
        <f>condition3etape100!F9+8</f>
        <v>20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15</v>
      </c>
      <c r="C510" s="32">
        <f>condition3etape100!C10+8</f>
        <v>10</v>
      </c>
      <c r="D510" s="32">
        <f>condition3etape100!D10+8</f>
        <v>19</v>
      </c>
      <c r="E510" s="32">
        <f>condition3etape100!E10+8</f>
        <v>11</v>
      </c>
      <c r="F510" s="32">
        <f>condition3etape100!F10+8</f>
        <v>13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21</v>
      </c>
      <c r="C511" s="32">
        <f>condition3etape100!C11+8</f>
        <v>22</v>
      </c>
      <c r="D511" s="32">
        <f>condition3etape100!D11+8</f>
        <v>20</v>
      </c>
      <c r="E511" s="32">
        <f>condition3etape100!E11+8</f>
        <v>19</v>
      </c>
      <c r="F511" s="32">
        <f>condition3etape100!F11+8</f>
        <v>18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18</v>
      </c>
      <c r="C512" s="32">
        <f>condition3etape100!C12+8</f>
        <v>13</v>
      </c>
      <c r="D512" s="32">
        <f>condition3etape100!D12+8</f>
        <v>12</v>
      </c>
      <c r="E512" s="32">
        <f>condition3etape100!E12+8</f>
        <v>19</v>
      </c>
      <c r="F512" s="32">
        <f>condition3etape100!F12+8</f>
        <v>20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20</v>
      </c>
      <c r="C513" s="32">
        <f>condition3etape100!C13+8</f>
        <v>19</v>
      </c>
      <c r="D513" s="32">
        <f>condition3etape100!D13+8</f>
        <v>15</v>
      </c>
      <c r="E513" s="32">
        <f>condition3etape100!E13+8</f>
        <v>18</v>
      </c>
      <c r="F513" s="32">
        <f>condition3etape100!F13+8</f>
        <v>10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15</v>
      </c>
      <c r="C514" s="32">
        <f>condition3etape100!C14+8</f>
        <v>19</v>
      </c>
      <c r="D514" s="32">
        <f>condition3etape100!D14+8</f>
        <v>10</v>
      </c>
      <c r="E514" s="32">
        <f>condition3etape100!E14+8</f>
        <v>21</v>
      </c>
      <c r="F514" s="32">
        <f>condition3etape100!F14+8</f>
        <v>11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18</v>
      </c>
      <c r="C515" s="32">
        <f>condition3etape100!C15+8</f>
        <v>19</v>
      </c>
      <c r="D515" s="32">
        <f>condition3etape100!D15+8</f>
        <v>15</v>
      </c>
      <c r="E515" s="32">
        <f>condition3etape100!E15+8</f>
        <v>10</v>
      </c>
      <c r="F515" s="32">
        <f>condition3etape100!F15+8</f>
        <v>11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11</v>
      </c>
      <c r="C516" s="32">
        <f>condition3etape100!C16+8</f>
        <v>19</v>
      </c>
      <c r="D516" s="32">
        <f>condition3etape100!D16+8</f>
        <v>6</v>
      </c>
      <c r="E516" s="32">
        <f>condition3etape100!E16+8</f>
        <v>12</v>
      </c>
      <c r="F516" s="32">
        <f>condition3etape100!F16+8</f>
        <v>9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11</v>
      </c>
      <c r="C517" s="32">
        <f>condition3etape100!C17+8</f>
        <v>14</v>
      </c>
      <c r="D517" s="32">
        <f>condition3etape100!D17+8</f>
        <v>6</v>
      </c>
      <c r="E517" s="32">
        <f>condition3etape100!E17+8</f>
        <v>19</v>
      </c>
      <c r="F517" s="32">
        <f>condition3etape100!F17+8</f>
        <v>9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11</v>
      </c>
      <c r="C518" s="32">
        <f>condition3etape100!C18+8</f>
        <v>6</v>
      </c>
      <c r="D518" s="32">
        <f>condition3etape100!D18+8</f>
        <v>19</v>
      </c>
      <c r="E518" s="32">
        <f>condition3etape100!E18+8</f>
        <v>9</v>
      </c>
      <c r="F518" s="32">
        <f>condition3etape100!F18+8</f>
        <v>14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11</v>
      </c>
      <c r="C519" s="32">
        <f>condition3etape100!C19+8</f>
        <v>19</v>
      </c>
      <c r="D519" s="32">
        <f>condition3etape100!D19+8</f>
        <v>9</v>
      </c>
      <c r="E519" s="32">
        <f>condition3etape100!E19+8</f>
        <v>14</v>
      </c>
      <c r="F519" s="32">
        <f>condition3etape100!F19+8</f>
        <v>12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11</v>
      </c>
      <c r="C520" s="32">
        <f>condition3etape100!C20+8</f>
        <v>19</v>
      </c>
      <c r="D520" s="32">
        <f>condition3etape100!D20+8</f>
        <v>9</v>
      </c>
      <c r="E520" s="32">
        <f>condition3etape100!E20+8</f>
        <v>14</v>
      </c>
      <c r="F520" s="32">
        <f>condition3etape100!F20+8</f>
        <v>12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17</v>
      </c>
      <c r="C521" s="32">
        <f>condition3etape100!C21+8</f>
        <v>6</v>
      </c>
      <c r="D521" s="32">
        <f>condition3etape100!D21+8</f>
        <v>11</v>
      </c>
      <c r="E521" s="32">
        <f>condition3etape100!E21+8</f>
        <v>10</v>
      </c>
      <c r="F521" s="32">
        <f>condition3etape100!F21+8</f>
        <v>14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11</v>
      </c>
      <c r="C522" s="32">
        <f>condition3etape100!C22+8</f>
        <v>15</v>
      </c>
      <c r="D522" s="32">
        <f>condition3etape100!D22+8</f>
        <v>6</v>
      </c>
      <c r="E522" s="32">
        <f>condition3etape100!E22+8</f>
        <v>12</v>
      </c>
      <c r="F522" s="32">
        <f>condition3etape100!F22+8</f>
        <v>9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12</v>
      </c>
      <c r="C523" s="32">
        <f>condition3etape100!C23+8</f>
        <v>6</v>
      </c>
      <c r="D523" s="32">
        <f>condition3etape100!D23+8</f>
        <v>9</v>
      </c>
      <c r="E523" s="32">
        <f>condition3etape100!E23+8</f>
        <v>11</v>
      </c>
      <c r="F523" s="32">
        <f>condition3etape100!F23+8</f>
        <v>14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12</v>
      </c>
      <c r="C524" s="32">
        <f>condition3etape100!C24+8</f>
        <v>11</v>
      </c>
      <c r="D524" s="32">
        <f>condition3etape100!D24+8</f>
        <v>6</v>
      </c>
      <c r="E524" s="32">
        <f>condition3etape100!E24+8</f>
        <v>9</v>
      </c>
      <c r="F524" s="32">
        <f>condition3etape100!F24+8</f>
        <v>14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14</v>
      </c>
      <c r="C525" s="32">
        <f>condition3etape100!C25+8</f>
        <v>12</v>
      </c>
      <c r="D525" s="32">
        <f>condition3etape100!D25+8</f>
        <v>9</v>
      </c>
      <c r="E525" s="32">
        <f>condition3etape100!E25+8</f>
        <v>11</v>
      </c>
      <c r="F525" s="32">
        <f>condition3etape100!F25+8</f>
        <v>15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9</v>
      </c>
      <c r="C526" s="32">
        <f>condition3etape100!C26+8</f>
        <v>11</v>
      </c>
      <c r="D526" s="32">
        <f>condition3etape100!D26+8</f>
        <v>12</v>
      </c>
      <c r="E526" s="32">
        <f>condition3etape100!E26+8</f>
        <v>6</v>
      </c>
      <c r="F526" s="32">
        <f>condition3etape100!F26+8</f>
        <v>15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9</v>
      </c>
      <c r="C527" s="32">
        <f>condition3etape100!C27+8</f>
        <v>11</v>
      </c>
      <c r="D527" s="32">
        <f>condition3etape100!D27+8</f>
        <v>12</v>
      </c>
      <c r="E527" s="32">
        <f>condition3etape100!E27+8</f>
        <v>13</v>
      </c>
      <c r="F527" s="32">
        <f>condition3etape100!F27+8</f>
        <v>6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14</v>
      </c>
      <c r="C528" s="32">
        <f>condition3etape100!C28+8</f>
        <v>9</v>
      </c>
      <c r="D528" s="32">
        <f>condition3etape100!D28+8</f>
        <v>11</v>
      </c>
      <c r="E528" s="32">
        <f>condition3etape100!E28+8</f>
        <v>12</v>
      </c>
      <c r="F528" s="32">
        <f>condition3etape100!F28+8</f>
        <v>13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10</v>
      </c>
      <c r="C529" s="32">
        <f>condition3etape100!C29+8</f>
        <v>9</v>
      </c>
      <c r="D529" s="32">
        <f>condition3etape100!D29+8</f>
        <v>11</v>
      </c>
      <c r="E529" s="32">
        <f>condition3etape100!E29+8</f>
        <v>6</v>
      </c>
      <c r="F529" s="32">
        <f>condition3etape100!F29+8</f>
        <v>12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9</v>
      </c>
      <c r="C530" s="32">
        <f>condition3etape100!C30+8</f>
        <v>15</v>
      </c>
      <c r="D530" s="32">
        <f>condition3etape100!D30+8</f>
        <v>12</v>
      </c>
      <c r="E530" s="32">
        <f>condition3etape100!E30+8</f>
        <v>11</v>
      </c>
      <c r="F530" s="32">
        <f>condition3etape100!F30+8</f>
        <v>14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11</v>
      </c>
      <c r="C531" s="32">
        <f>condition3etape100!C31+8</f>
        <v>9</v>
      </c>
      <c r="D531" s="32">
        <f>condition3etape100!D31+8</f>
        <v>12</v>
      </c>
      <c r="E531" s="32">
        <f>condition3etape100!E31+8</f>
        <v>14</v>
      </c>
      <c r="F531" s="32">
        <f>condition3etape100!F31+8</f>
        <v>13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12</v>
      </c>
      <c r="C532" s="32">
        <f>condition3etape100!C32+8</f>
        <v>11</v>
      </c>
      <c r="D532" s="32">
        <f>condition3etape100!D32+8</f>
        <v>9</v>
      </c>
      <c r="E532" s="32">
        <f>condition3etape100!E32+8</f>
        <v>14</v>
      </c>
      <c r="F532" s="32">
        <f>condition3etape100!F32+8</f>
        <v>7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12</v>
      </c>
      <c r="C533" s="32">
        <f>condition3etape100!C33+8</f>
        <v>11</v>
      </c>
      <c r="D533" s="32">
        <f>condition3etape100!D33+8</f>
        <v>14</v>
      </c>
      <c r="E533" s="32">
        <f>condition3etape100!E33+8</f>
        <v>9</v>
      </c>
      <c r="F533" s="32">
        <f>condition3etape100!F33+8</f>
        <v>13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11</v>
      </c>
      <c r="C534" s="32">
        <f>condition3etape100!C34+8</f>
        <v>14</v>
      </c>
      <c r="D534" s="32">
        <f>condition3etape100!D34+8</f>
        <v>9</v>
      </c>
      <c r="E534" s="32">
        <f>condition3etape100!E34+8</f>
        <v>12</v>
      </c>
      <c r="F534" s="32">
        <f>condition3etape100!F34+8</f>
        <v>6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11</v>
      </c>
      <c r="C535" s="32">
        <f>condition3etape100!C35+8</f>
        <v>14</v>
      </c>
      <c r="D535" s="32">
        <f>condition3etape100!D35+8</f>
        <v>9</v>
      </c>
      <c r="E535" s="32">
        <f>condition3etape100!E35+8</f>
        <v>12</v>
      </c>
      <c r="F535" s="32">
        <f>condition3etape100!F35+8</f>
        <v>15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15</v>
      </c>
      <c r="C536" s="32">
        <f>condition3etape100!C36+8</f>
        <v>13</v>
      </c>
      <c r="D536" s="32">
        <f>condition3etape100!D36+8</f>
        <v>11</v>
      </c>
      <c r="E536" s="32">
        <f>condition3etape100!E36+8</f>
        <v>9</v>
      </c>
      <c r="F536" s="32">
        <f>condition3etape100!F36+8</f>
        <v>6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11</v>
      </c>
      <c r="C537" s="32">
        <f>condition3etape100!C37+8</f>
        <v>12</v>
      </c>
      <c r="D537" s="32">
        <f>condition3etape100!D37+8</f>
        <v>15</v>
      </c>
      <c r="E537" s="32">
        <f>condition3etape100!E37+8</f>
        <v>9</v>
      </c>
      <c r="F537" s="32">
        <f>condition3etape100!F37+8</f>
        <v>14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11</v>
      </c>
      <c r="C538" s="32">
        <f>condition3etape100!C38+8</f>
        <v>9</v>
      </c>
      <c r="D538" s="32">
        <f>condition3etape100!D38+8</f>
        <v>14</v>
      </c>
      <c r="E538" s="32">
        <f>condition3etape100!E38+8</f>
        <v>12</v>
      </c>
      <c r="F538" s="32">
        <f>condition3etape100!F38+8</f>
        <v>15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12</v>
      </c>
      <c r="C539" s="32">
        <f>condition3etape100!C39+8</f>
        <v>9</v>
      </c>
      <c r="D539" s="32">
        <f>condition3etape100!D39+8</f>
        <v>14</v>
      </c>
      <c r="E539" s="32">
        <f>condition3etape100!E39+8</f>
        <v>13</v>
      </c>
      <c r="F539" s="32">
        <f>condition3etape100!F39+8</f>
        <v>15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9</v>
      </c>
      <c r="C540" s="32">
        <f>condition3etape100!C40+8</f>
        <v>14</v>
      </c>
      <c r="D540" s="32">
        <f>condition3etape100!D40+8</f>
        <v>11</v>
      </c>
      <c r="E540" s="32">
        <f>condition3etape100!E40+8</f>
        <v>12</v>
      </c>
      <c r="F540" s="32">
        <f>condition3etape100!F40+8</f>
        <v>7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15</v>
      </c>
      <c r="C541" s="32">
        <f>condition3etape100!C41+8</f>
        <v>14</v>
      </c>
      <c r="D541" s="32">
        <f>condition3etape100!D41+8</f>
        <v>9</v>
      </c>
      <c r="E541" s="32">
        <f>condition3etape100!E41+8</f>
        <v>11</v>
      </c>
      <c r="F541" s="32">
        <f>condition3etape100!F41+8</f>
        <v>12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6</v>
      </c>
      <c r="C542" s="32">
        <f>condition3etape100!C42+8</f>
        <v>13</v>
      </c>
      <c r="D542" s="32">
        <f>condition3etape100!D42+8</f>
        <v>12</v>
      </c>
      <c r="E542" s="32">
        <f>condition3etape100!E42+8</f>
        <v>7</v>
      </c>
      <c r="F542" s="32">
        <f>condition3etape100!F42+8</f>
        <v>9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12</v>
      </c>
      <c r="C543" s="32">
        <f>condition3etape100!C43+8</f>
        <v>14</v>
      </c>
      <c r="D543" s="32">
        <f>condition3etape100!D43+8</f>
        <v>11</v>
      </c>
      <c r="E543" s="32">
        <f>condition3etape100!E43+8</f>
        <v>9</v>
      </c>
      <c r="F543" s="32">
        <f>condition3etape100!F43+8</f>
        <v>15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11</v>
      </c>
      <c r="C544" s="32">
        <f>condition3etape100!C44+8</f>
        <v>6</v>
      </c>
      <c r="D544" s="32">
        <f>condition3etape100!D44+8</f>
        <v>12</v>
      </c>
      <c r="E544" s="32">
        <f>condition3etape100!E44+8</f>
        <v>15</v>
      </c>
      <c r="F544" s="32">
        <f>condition3etape100!F44+8</f>
        <v>14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14</v>
      </c>
      <c r="C545" s="32">
        <f>condition3etape100!C45+8</f>
        <v>6</v>
      </c>
      <c r="D545" s="32">
        <f>condition3etape100!D45+8</f>
        <v>9</v>
      </c>
      <c r="E545" s="32">
        <f>condition3etape100!E45+8</f>
        <v>11</v>
      </c>
      <c r="F545" s="32">
        <f>condition3etape100!F45+8</f>
        <v>15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10</v>
      </c>
      <c r="C546" s="32">
        <f>condition3etape100!C46+8</f>
        <v>11</v>
      </c>
      <c r="D546" s="32">
        <f>condition3etape100!D46+8</f>
        <v>9</v>
      </c>
      <c r="E546" s="32">
        <f>condition3etape100!E46+8</f>
        <v>6</v>
      </c>
      <c r="F546" s="32">
        <f>condition3etape100!F46+8</f>
        <v>12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12</v>
      </c>
      <c r="C547" s="32">
        <f>condition3etape100!C47+8</f>
        <v>15</v>
      </c>
      <c r="D547" s="32">
        <f>condition3etape100!D47+8</f>
        <v>9</v>
      </c>
      <c r="E547" s="32">
        <f>condition3etape100!E47+8</f>
        <v>11</v>
      </c>
      <c r="F547" s="32">
        <f>condition3etape100!F47+8</f>
        <v>6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11</v>
      </c>
      <c r="C548" s="32">
        <f>condition3etape100!C48+8</f>
        <v>12</v>
      </c>
      <c r="D548" s="32">
        <f>condition3etape100!D48+8</f>
        <v>10</v>
      </c>
      <c r="E548" s="32">
        <f>condition3etape100!E48+8</f>
        <v>15</v>
      </c>
      <c r="F548" s="32">
        <f>condition3etape100!F48+8</f>
        <v>14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15</v>
      </c>
      <c r="C549" s="32">
        <f>condition3etape100!C49+8</f>
        <v>9</v>
      </c>
      <c r="D549" s="32">
        <f>condition3etape100!D49+8</f>
        <v>12</v>
      </c>
      <c r="E549" s="32">
        <f>condition3etape100!E49+8</f>
        <v>6</v>
      </c>
      <c r="F549" s="32">
        <f>condition3etape100!F49+8</f>
        <v>11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11</v>
      </c>
      <c r="C550" s="32">
        <f>condition3etape100!C50+8</f>
        <v>12</v>
      </c>
      <c r="D550" s="32">
        <f>condition3etape100!D50+8</f>
        <v>9</v>
      </c>
      <c r="E550" s="32">
        <f>condition3etape100!E50+8</f>
        <v>15</v>
      </c>
      <c r="F550" s="32">
        <f>condition3etape100!F50+8</f>
        <v>6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12</v>
      </c>
      <c r="C551" s="32">
        <f>condition3etape100!C51+8</f>
        <v>9</v>
      </c>
      <c r="D551" s="32">
        <f>condition3etape100!D51+8</f>
        <v>11</v>
      </c>
      <c r="E551" s="32">
        <f>condition3etape100!E51+8</f>
        <v>14</v>
      </c>
      <c r="F551" s="32">
        <f>condition3etape100!F51+8</f>
        <v>15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9</v>
      </c>
      <c r="C552" s="32">
        <f>condition3etape100!C52+8</f>
        <v>7</v>
      </c>
      <c r="D552" s="32">
        <f>condition3etape100!D52+8</f>
        <v>14</v>
      </c>
      <c r="E552" s="32">
        <f>condition3etape100!E52+8</f>
        <v>10</v>
      </c>
      <c r="F552" s="32">
        <f>condition3etape100!F52+8</f>
        <v>11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9</v>
      </c>
      <c r="C553" s="32">
        <f>condition3etape100!C53+8</f>
        <v>13</v>
      </c>
      <c r="D553" s="32">
        <f>condition3etape100!D53+8</f>
        <v>10</v>
      </c>
      <c r="E553" s="32">
        <f>condition3etape100!E53+8</f>
        <v>18</v>
      </c>
      <c r="F553" s="32">
        <f>condition3etape100!F53+8</f>
        <v>6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9</v>
      </c>
      <c r="C554" s="32">
        <f>condition3etape100!C54+8</f>
        <v>10</v>
      </c>
      <c r="D554" s="32">
        <f>condition3etape100!D54+8</f>
        <v>8</v>
      </c>
      <c r="E554" s="32">
        <f>condition3etape100!E54+8</f>
        <v>11</v>
      </c>
      <c r="F554" s="32">
        <f>condition3etape100!F54+8</f>
        <v>14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7</v>
      </c>
      <c r="C555" s="32">
        <f>condition3etape100!C55+8</f>
        <v>13</v>
      </c>
      <c r="D555" s="32">
        <f>condition3etape100!D55+8</f>
        <v>21</v>
      </c>
      <c r="E555" s="32">
        <f>condition3etape100!E55+8</f>
        <v>8</v>
      </c>
      <c r="F555" s="32">
        <f>condition3etape100!F55+8</f>
        <v>11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8</v>
      </c>
      <c r="C556" s="32">
        <f>condition3etape100!C56+8</f>
        <v>6</v>
      </c>
      <c r="D556" s="32">
        <f>condition3etape100!D56+8</f>
        <v>10</v>
      </c>
      <c r="E556" s="32">
        <f>condition3etape100!E56+8</f>
        <v>9</v>
      </c>
      <c r="F556" s="32">
        <f>condition3etape100!F56+8</f>
        <v>11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12</v>
      </c>
      <c r="C557" s="32">
        <f>condition3etape100!C57+8</f>
        <v>14</v>
      </c>
      <c r="D557" s="32">
        <f>condition3etape100!D57+8</f>
        <v>16</v>
      </c>
      <c r="E557" s="32">
        <f>condition3etape100!E57+8</f>
        <v>17</v>
      </c>
      <c r="F557" s="32">
        <f>condition3etape100!F57+8</f>
        <v>13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8</v>
      </c>
      <c r="C558" s="32">
        <f>condition3etape100!C58+8</f>
        <v>10</v>
      </c>
      <c r="D558" s="32">
        <f>condition3etape100!D58+8</f>
        <v>9</v>
      </c>
      <c r="E558" s="32">
        <f>condition3etape100!E58+8</f>
        <v>15</v>
      </c>
      <c r="F558" s="32">
        <f>condition3etape100!F58+8</f>
        <v>13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19</v>
      </c>
      <c r="C559" s="32">
        <f>condition3etape100!C59+8</f>
        <v>10</v>
      </c>
      <c r="D559" s="32">
        <f>condition3etape100!D59+8</f>
        <v>11</v>
      </c>
      <c r="E559" s="32">
        <f>condition3etape100!E59+8</f>
        <v>20</v>
      </c>
      <c r="F559" s="32">
        <f>condition3etape100!F59+8</f>
        <v>14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10</v>
      </c>
      <c r="C560" s="32">
        <f>condition3etape100!C60+8</f>
        <v>19</v>
      </c>
      <c r="D560" s="32">
        <f>condition3etape100!D60+8</f>
        <v>11</v>
      </c>
      <c r="E560" s="32">
        <f>condition3etape100!E60+8</f>
        <v>13</v>
      </c>
      <c r="F560" s="32">
        <f>condition3etape100!F60+8</f>
        <v>14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22</v>
      </c>
      <c r="C561" s="32">
        <f>condition3etape100!C61+8</f>
        <v>20</v>
      </c>
      <c r="D561" s="32">
        <f>condition3etape100!D61+8</f>
        <v>19</v>
      </c>
      <c r="E561" s="32">
        <f>condition3etape100!E61+8</f>
        <v>18</v>
      </c>
      <c r="F561" s="32">
        <f>condition3etape100!F61+8</f>
        <v>17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13</v>
      </c>
      <c r="C562" s="32">
        <f>condition3etape100!C62+8</f>
        <v>12</v>
      </c>
      <c r="D562" s="32">
        <f>condition3etape100!D62+8</f>
        <v>19</v>
      </c>
      <c r="E562" s="32">
        <f>condition3etape100!E62+8</f>
        <v>20</v>
      </c>
      <c r="F562" s="32">
        <f>condition3etape100!F62+8</f>
        <v>9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19</v>
      </c>
      <c r="C563" s="32">
        <f>condition3etape100!C63+8</f>
        <v>15</v>
      </c>
      <c r="D563" s="32">
        <f>condition3etape100!D63+8</f>
        <v>18</v>
      </c>
      <c r="E563" s="32">
        <f>condition3etape100!E63+8</f>
        <v>10</v>
      </c>
      <c r="F563" s="32">
        <f>condition3etape100!F63+8</f>
        <v>14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19</v>
      </c>
      <c r="C564" s="32">
        <f>condition3etape100!C64+8</f>
        <v>10</v>
      </c>
      <c r="D564" s="32">
        <f>condition3etape100!D64+8</f>
        <v>21</v>
      </c>
      <c r="E564" s="32">
        <f>condition3etape100!E64+8</f>
        <v>11</v>
      </c>
      <c r="F564" s="32">
        <f>condition3etape100!F64+8</f>
        <v>13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19</v>
      </c>
      <c r="C565" s="32">
        <f>condition3etape100!C65+8</f>
        <v>15</v>
      </c>
      <c r="D565" s="32">
        <f>condition3etape100!D65+8</f>
        <v>10</v>
      </c>
      <c r="E565" s="32">
        <f>condition3etape100!E65+8</f>
        <v>11</v>
      </c>
      <c r="F565" s="32">
        <f>condition3etape100!F65+8</f>
        <v>14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19</v>
      </c>
      <c r="C566" s="32">
        <f>condition3etape100!C66+8</f>
        <v>6</v>
      </c>
      <c r="D566" s="32">
        <f>condition3etape100!D66+8</f>
        <v>12</v>
      </c>
      <c r="E566" s="32">
        <f>condition3etape100!E66+8</f>
        <v>9</v>
      </c>
      <c r="F566" s="32">
        <f>condition3etape100!F66+8</f>
        <v>14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14</v>
      </c>
      <c r="C567" s="32">
        <f>condition3etape100!C67+8</f>
        <v>6</v>
      </c>
      <c r="D567" s="32">
        <f>condition3etape100!D67+8</f>
        <v>19</v>
      </c>
      <c r="E567" s="32">
        <f>condition3etape100!E67+8</f>
        <v>9</v>
      </c>
      <c r="F567" s="32">
        <f>condition3etape100!F67+8</f>
        <v>12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6</v>
      </c>
      <c r="C568" s="32">
        <f>condition3etape100!C68+8</f>
        <v>19</v>
      </c>
      <c r="D568" s="32">
        <f>condition3etape100!D68+8</f>
        <v>9</v>
      </c>
      <c r="E568" s="32">
        <f>condition3etape100!E68+8</f>
        <v>14</v>
      </c>
      <c r="F568" s="32">
        <f>condition3etape100!F68+8</f>
        <v>12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19</v>
      </c>
      <c r="C569" s="32">
        <f>condition3etape100!C69+8</f>
        <v>9</v>
      </c>
      <c r="D569" s="32">
        <f>condition3etape100!D69+8</f>
        <v>14</v>
      </c>
      <c r="E569" s="32">
        <f>condition3etape100!E69+8</f>
        <v>12</v>
      </c>
      <c r="F569" s="32">
        <f>condition3etape100!F69+8</f>
        <v>6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19</v>
      </c>
      <c r="C570" s="32">
        <f>condition3etape100!C70+8</f>
        <v>9</v>
      </c>
      <c r="D570" s="32">
        <f>condition3etape100!D70+8</f>
        <v>14</v>
      </c>
      <c r="E570" s="32">
        <f>condition3etape100!E70+8</f>
        <v>12</v>
      </c>
      <c r="F570" s="32">
        <f>condition3etape100!F70+8</f>
        <v>6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6</v>
      </c>
      <c r="C571" s="32">
        <f>condition3etape100!C71+8</f>
        <v>11</v>
      </c>
      <c r="D571" s="32">
        <f>condition3etape100!D71+8</f>
        <v>10</v>
      </c>
      <c r="E571" s="32">
        <f>condition3etape100!E71+8</f>
        <v>14</v>
      </c>
      <c r="F571" s="32">
        <f>condition3etape100!F71+8</f>
        <v>21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15</v>
      </c>
      <c r="C572" s="32">
        <f>condition3etape100!C72+8</f>
        <v>6</v>
      </c>
      <c r="D572" s="32">
        <f>condition3etape100!D72+8</f>
        <v>12</v>
      </c>
      <c r="E572" s="32">
        <f>condition3etape100!E72+8</f>
        <v>9</v>
      </c>
      <c r="F572" s="32">
        <f>condition3etape100!F72+8</f>
        <v>8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6</v>
      </c>
      <c r="C573" s="32">
        <f>condition3etape100!C73+8</f>
        <v>9</v>
      </c>
      <c r="D573" s="32">
        <f>condition3etape100!D73+8</f>
        <v>11</v>
      </c>
      <c r="E573" s="32">
        <f>condition3etape100!E73+8</f>
        <v>14</v>
      </c>
      <c r="F573" s="32">
        <f>condition3etape100!F73+8</f>
        <v>7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11</v>
      </c>
      <c r="C574" s="32">
        <f>condition3etape100!C74+8</f>
        <v>6</v>
      </c>
      <c r="D574" s="32">
        <f>condition3etape100!D74+8</f>
        <v>9</v>
      </c>
      <c r="E574" s="32">
        <f>condition3etape100!E74+8</f>
        <v>14</v>
      </c>
      <c r="F574" s="32">
        <f>condition3etape100!F74+8</f>
        <v>15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12</v>
      </c>
      <c r="C575" s="32">
        <f>condition3etape100!C75+8</f>
        <v>9</v>
      </c>
      <c r="D575" s="32">
        <f>condition3etape100!D75+8</f>
        <v>11</v>
      </c>
      <c r="E575" s="32">
        <f>condition3etape100!E75+8</f>
        <v>15</v>
      </c>
      <c r="F575" s="32">
        <f>condition3etape100!F75+8</f>
        <v>7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11</v>
      </c>
      <c r="C576" s="32">
        <f>condition3etape100!C76+8</f>
        <v>12</v>
      </c>
      <c r="D576" s="32">
        <f>condition3etape100!D76+8</f>
        <v>6</v>
      </c>
      <c r="E576" s="32">
        <f>condition3etape100!E76+8</f>
        <v>15</v>
      </c>
      <c r="F576" s="32">
        <f>condition3etape100!F76+8</f>
        <v>19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11</v>
      </c>
      <c r="C577" s="32">
        <f>condition3etape100!C77+8</f>
        <v>12</v>
      </c>
      <c r="D577" s="32">
        <f>condition3etape100!D77+8</f>
        <v>13</v>
      </c>
      <c r="E577" s="32">
        <f>condition3etape100!E77+8</f>
        <v>6</v>
      </c>
      <c r="F577" s="32">
        <f>condition3etape100!F77+8</f>
        <v>14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9</v>
      </c>
      <c r="C578" s="32">
        <f>condition3etape100!C78+8</f>
        <v>11</v>
      </c>
      <c r="D578" s="32">
        <f>condition3etape100!D78+8</f>
        <v>12</v>
      </c>
      <c r="E578" s="32">
        <f>condition3etape100!E78+8</f>
        <v>13</v>
      </c>
      <c r="F578" s="32">
        <f>condition3etape100!F78+8</f>
        <v>19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9</v>
      </c>
      <c r="C579" s="32">
        <f>condition3etape100!C79+8</f>
        <v>11</v>
      </c>
      <c r="D579" s="32">
        <f>condition3etape100!D79+8</f>
        <v>6</v>
      </c>
      <c r="E579" s="32">
        <f>condition3etape100!E79+8</f>
        <v>12</v>
      </c>
      <c r="F579" s="32">
        <f>condition3etape100!F79+8</f>
        <v>14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15</v>
      </c>
      <c r="C580" s="32">
        <f>condition3etape100!C80+8</f>
        <v>12</v>
      </c>
      <c r="D580" s="32">
        <f>condition3etape100!D80+8</f>
        <v>11</v>
      </c>
      <c r="E580" s="32">
        <f>condition3etape100!E80+8</f>
        <v>14</v>
      </c>
      <c r="F580" s="32">
        <f>condition3etape100!F80+8</f>
        <v>7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9</v>
      </c>
      <c r="C581" s="32">
        <f>condition3etape100!C81+8</f>
        <v>12</v>
      </c>
      <c r="D581" s="32">
        <f>condition3etape100!D81+8</f>
        <v>14</v>
      </c>
      <c r="E581" s="32">
        <f>condition3etape100!E81+8</f>
        <v>13</v>
      </c>
      <c r="F581" s="32">
        <f>condition3etape100!F81+8</f>
        <v>15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11</v>
      </c>
      <c r="C582" s="32">
        <f>condition3etape100!C82+8</f>
        <v>9</v>
      </c>
      <c r="D582" s="32">
        <f>condition3etape100!D82+8</f>
        <v>14</v>
      </c>
      <c r="E582" s="32">
        <f>condition3etape100!E82+8</f>
        <v>7</v>
      </c>
      <c r="F582" s="32">
        <f>condition3etape100!F82+8</f>
        <v>6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11</v>
      </c>
      <c r="C583" s="32">
        <f>condition3etape100!C83+8</f>
        <v>14</v>
      </c>
      <c r="D583" s="32">
        <f>condition3etape100!D83+8</f>
        <v>9</v>
      </c>
      <c r="E583" s="32">
        <f>condition3etape100!E83+8</f>
        <v>13</v>
      </c>
      <c r="F583" s="32">
        <f>condition3etape100!F83+8</f>
        <v>19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14</v>
      </c>
      <c r="C584" s="32">
        <f>condition3etape100!C84+8</f>
        <v>9</v>
      </c>
      <c r="D584" s="32">
        <f>condition3etape100!D84+8</f>
        <v>12</v>
      </c>
      <c r="E584" s="32">
        <f>condition3etape100!E84+8</f>
        <v>6</v>
      </c>
      <c r="F584" s="32">
        <f>condition3etape100!F84+8</f>
        <v>13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14</v>
      </c>
      <c r="C585" s="32">
        <f>condition3etape100!C85+8</f>
        <v>9</v>
      </c>
      <c r="D585" s="32">
        <f>condition3etape100!D85+8</f>
        <v>12</v>
      </c>
      <c r="E585" s="32">
        <f>condition3etape100!E85+8</f>
        <v>15</v>
      </c>
      <c r="F585" s="32">
        <f>condition3etape100!F85+8</f>
        <v>19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13</v>
      </c>
      <c r="C586" s="32">
        <f>condition3etape100!C86+8</f>
        <v>11</v>
      </c>
      <c r="D586" s="32">
        <f>condition3etape100!D86+8</f>
        <v>9</v>
      </c>
      <c r="E586" s="32">
        <f>condition3etape100!E86+8</f>
        <v>6</v>
      </c>
      <c r="F586" s="32">
        <f>condition3etape100!F86+8</f>
        <v>12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12</v>
      </c>
      <c r="C587" s="32">
        <f>condition3etape100!C87+8</f>
        <v>15</v>
      </c>
      <c r="D587" s="32">
        <f>condition3etape100!D87+8</f>
        <v>9</v>
      </c>
      <c r="E587" s="32">
        <f>condition3etape100!E87+8</f>
        <v>14</v>
      </c>
      <c r="F587" s="32">
        <f>condition3etape100!F87+8</f>
        <v>6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9</v>
      </c>
      <c r="C588" s="32">
        <f>condition3etape100!C88+8</f>
        <v>14</v>
      </c>
      <c r="D588" s="32">
        <f>condition3etape100!D88+8</f>
        <v>12</v>
      </c>
      <c r="E588" s="32">
        <f>condition3etape100!E88+8</f>
        <v>15</v>
      </c>
      <c r="F588" s="32">
        <f>condition3etape100!F88+8</f>
        <v>10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9</v>
      </c>
      <c r="C589" s="32">
        <f>condition3etape100!C89+8</f>
        <v>14</v>
      </c>
      <c r="D589" s="32">
        <f>condition3etape100!D89+8</f>
        <v>13</v>
      </c>
      <c r="E589" s="32">
        <f>condition3etape100!E89+8</f>
        <v>15</v>
      </c>
      <c r="F589" s="32">
        <f>condition3etape100!F89+8</f>
        <v>11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14</v>
      </c>
      <c r="C590" s="32">
        <f>condition3etape100!C90+8</f>
        <v>11</v>
      </c>
      <c r="D590" s="32">
        <f>condition3etape100!D90+8</f>
        <v>12</v>
      </c>
      <c r="E590" s="32">
        <f>condition3etape100!E90+8</f>
        <v>7</v>
      </c>
      <c r="F590" s="32">
        <f>condition3etape100!F90+8</f>
        <v>6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14</v>
      </c>
      <c r="C591" s="32">
        <f>condition3etape100!C91+8</f>
        <v>9</v>
      </c>
      <c r="D591" s="32">
        <f>condition3etape100!D91+8</f>
        <v>11</v>
      </c>
      <c r="E591" s="32">
        <f>condition3etape100!E91+8</f>
        <v>12</v>
      </c>
      <c r="F591" s="32">
        <f>condition3etape100!F91+8</f>
        <v>19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13</v>
      </c>
      <c r="C592" s="32">
        <f>condition3etape100!C92+8</f>
        <v>12</v>
      </c>
      <c r="D592" s="32">
        <f>condition3etape100!D92+8</f>
        <v>7</v>
      </c>
      <c r="E592" s="32">
        <f>condition3etape100!E92+8</f>
        <v>9</v>
      </c>
      <c r="F592" s="32">
        <f>condition3etape100!F92+8</f>
        <v>8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14</v>
      </c>
      <c r="C593" s="32">
        <f>condition3etape100!C93+8</f>
        <v>11</v>
      </c>
      <c r="D593" s="32">
        <f>condition3etape100!D93+8</f>
        <v>9</v>
      </c>
      <c r="E593" s="32">
        <f>condition3etape100!E93+8</f>
        <v>15</v>
      </c>
      <c r="F593" s="32">
        <f>condition3etape100!F93+8</f>
        <v>6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6</v>
      </c>
      <c r="C594" s="32">
        <f>condition3etape100!C94+8</f>
        <v>12</v>
      </c>
      <c r="D594" s="32">
        <f>condition3etape100!D94+8</f>
        <v>15</v>
      </c>
      <c r="E594" s="32">
        <f>condition3etape100!E94+8</f>
        <v>14</v>
      </c>
      <c r="F594" s="32">
        <f>condition3etape100!F94+8</f>
        <v>13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6</v>
      </c>
      <c r="C595" s="32">
        <f>condition3etape100!C95+8</f>
        <v>9</v>
      </c>
      <c r="D595" s="32">
        <f>condition3etape100!D95+8</f>
        <v>11</v>
      </c>
      <c r="E595" s="32">
        <f>condition3etape100!E95+8</f>
        <v>15</v>
      </c>
      <c r="F595" s="32">
        <f>condition3etape100!F95+8</f>
        <v>12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11</v>
      </c>
      <c r="C596" s="32">
        <f>condition3etape100!C96+8</f>
        <v>9</v>
      </c>
      <c r="D596" s="32">
        <f>condition3etape100!D96+8</f>
        <v>6</v>
      </c>
      <c r="E596" s="32">
        <f>condition3etape100!E96+8</f>
        <v>12</v>
      </c>
      <c r="F596" s="32">
        <f>condition3etape100!F96+8</f>
        <v>14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15</v>
      </c>
      <c r="C597" s="32">
        <f>condition3etape100!C97+8</f>
        <v>9</v>
      </c>
      <c r="D597" s="32">
        <f>condition3etape100!D97+8</f>
        <v>11</v>
      </c>
      <c r="E597" s="32">
        <f>condition3etape100!E97+8</f>
        <v>6</v>
      </c>
      <c r="F597" s="32">
        <f>condition3etape100!F97+8</f>
        <v>14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12</v>
      </c>
      <c r="C598" s="32">
        <f>condition3etape100!C98+8</f>
        <v>10</v>
      </c>
      <c r="D598" s="32">
        <f>condition3etape100!D98+8</f>
        <v>15</v>
      </c>
      <c r="E598" s="32">
        <f>condition3etape100!E98+8</f>
        <v>14</v>
      </c>
      <c r="F598" s="32">
        <f>condition3etape100!F98+8</f>
        <v>9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9</v>
      </c>
      <c r="C599" s="32">
        <f>condition3etape100!C99+8</f>
        <v>12</v>
      </c>
      <c r="D599" s="32">
        <f>condition3etape100!D99+8</f>
        <v>6</v>
      </c>
      <c r="E599" s="32">
        <f>condition3etape100!E99+8</f>
        <v>11</v>
      </c>
      <c r="F599" s="32">
        <f>condition3etape100!F99+8</f>
        <v>19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12</v>
      </c>
      <c r="C600" s="32">
        <f>condition3etape100!C100+8</f>
        <v>9</v>
      </c>
      <c r="D600" s="32">
        <f>condition3etape100!D100+8</f>
        <v>15</v>
      </c>
      <c r="E600" s="32">
        <f>condition3etape100!E100+8</f>
        <v>6</v>
      </c>
      <c r="F600" s="32">
        <f>condition3etape100!F100+8</f>
        <v>13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9</v>
      </c>
      <c r="C601" s="32">
        <f>condition3etape100!C101+8</f>
        <v>11</v>
      </c>
      <c r="D601" s="32">
        <f>condition3etape100!D101+8</f>
        <v>14</v>
      </c>
      <c r="E601" s="32">
        <f>condition3etape100!E101+8</f>
        <v>15</v>
      </c>
      <c r="F601" s="32">
        <f>condition3etape100!F101+8</f>
        <v>6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7</v>
      </c>
      <c r="C602" s="32">
        <f>condition3etape100!C102+8</f>
        <v>14</v>
      </c>
      <c r="D602" s="32">
        <f>condition3etape100!D102+8</f>
        <v>10</v>
      </c>
      <c r="E602" s="32">
        <f>condition3etape100!E102+8</f>
        <v>11</v>
      </c>
      <c r="F602" s="32">
        <f>condition3etape100!F102+8</f>
        <v>15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13</v>
      </c>
      <c r="C603" s="32">
        <f>condition3etape100!C103+8</f>
        <v>10</v>
      </c>
      <c r="D603" s="32">
        <f>condition3etape100!D103+8</f>
        <v>18</v>
      </c>
      <c r="E603" s="32">
        <f>condition3etape100!E103+8</f>
        <v>6</v>
      </c>
      <c r="F603" s="32">
        <f>condition3etape100!F103+8</f>
        <v>7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10</v>
      </c>
      <c r="C604" s="32">
        <f>condition3etape100!C104+8</f>
        <v>8</v>
      </c>
      <c r="D604" s="32">
        <f>condition3etape100!D104+8</f>
        <v>11</v>
      </c>
      <c r="E604" s="32">
        <f>condition3etape100!E104+8</f>
        <v>14</v>
      </c>
      <c r="F604" s="32">
        <f>condition3etape100!F104+8</f>
        <v>15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13</v>
      </c>
      <c r="C605" s="32">
        <f>condition3etape100!C105+8</f>
        <v>21</v>
      </c>
      <c r="D605" s="32">
        <f>condition3etape100!D105+8</f>
        <v>8</v>
      </c>
      <c r="E605" s="32">
        <f>condition3etape100!E105+8</f>
        <v>11</v>
      </c>
      <c r="F605" s="32">
        <f>condition3etape100!F105+8</f>
        <v>6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6</v>
      </c>
      <c r="C606" s="32">
        <f>condition3etape100!C106+8</f>
        <v>10</v>
      </c>
      <c r="D606" s="32">
        <f>condition3etape100!D106+8</f>
        <v>9</v>
      </c>
      <c r="E606" s="32">
        <f>condition3etape100!E106+8</f>
        <v>11</v>
      </c>
      <c r="F606" s="32">
        <f>condition3etape100!F106+8</f>
        <v>17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14</v>
      </c>
      <c r="C607" s="32">
        <f>condition3etape100!C107+8</f>
        <v>16</v>
      </c>
      <c r="D607" s="32">
        <f>condition3etape100!D107+8</f>
        <v>17</v>
      </c>
      <c r="E607" s="32">
        <f>condition3etape100!E107+8</f>
        <v>13</v>
      </c>
      <c r="F607" s="32">
        <f>condition3etape100!F107+8</f>
        <v>19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10</v>
      </c>
      <c r="C608" s="32">
        <f>condition3etape100!C108+8</f>
        <v>9</v>
      </c>
      <c r="D608" s="32">
        <f>condition3etape100!D108+8</f>
        <v>15</v>
      </c>
      <c r="E608" s="32">
        <f>condition3etape100!E108+8</f>
        <v>13</v>
      </c>
      <c r="F608" s="32">
        <f>condition3etape100!F108+8</f>
        <v>6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10</v>
      </c>
      <c r="C609" s="32">
        <f>condition3etape100!C109+8</f>
        <v>11</v>
      </c>
      <c r="D609" s="32">
        <f>condition3etape100!D109+8</f>
        <v>20</v>
      </c>
      <c r="E609" s="32">
        <f>condition3etape100!E109+8</f>
        <v>14</v>
      </c>
      <c r="F609" s="32">
        <f>condition3etape100!F109+8</f>
        <v>21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19</v>
      </c>
      <c r="C610" s="32">
        <f>condition3etape100!C110+8</f>
        <v>11</v>
      </c>
      <c r="D610" s="32">
        <f>condition3etape100!D110+8</f>
        <v>13</v>
      </c>
      <c r="E610" s="32">
        <f>condition3etape100!E110+8</f>
        <v>14</v>
      </c>
      <c r="F610" s="32">
        <f>condition3etape100!F110+8</f>
        <v>21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20</v>
      </c>
      <c r="C611" s="32">
        <f>condition3etape100!C111+8</f>
        <v>19</v>
      </c>
      <c r="D611" s="32">
        <f>condition3etape100!D111+8</f>
        <v>18</v>
      </c>
      <c r="E611" s="32">
        <f>condition3etape100!E111+8</f>
        <v>17</v>
      </c>
      <c r="F611" s="32">
        <f>condition3etape100!F111+8</f>
        <v>16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12</v>
      </c>
      <c r="C612" s="32">
        <f>condition3etape100!C112+8</f>
        <v>19</v>
      </c>
      <c r="D612" s="32">
        <f>condition3etape100!D112+8</f>
        <v>20</v>
      </c>
      <c r="E612" s="32">
        <f>condition3etape100!E112+8</f>
        <v>9</v>
      </c>
      <c r="F612" s="32">
        <f>condition3etape100!F112+8</f>
        <v>8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15</v>
      </c>
      <c r="C613" s="32">
        <f>condition3etape100!C113+8</f>
        <v>18</v>
      </c>
      <c r="D613" s="32">
        <f>condition3etape100!D113+8</f>
        <v>10</v>
      </c>
      <c r="E613" s="32">
        <f>condition3etape100!E113+8</f>
        <v>14</v>
      </c>
      <c r="F613" s="32">
        <f>condition3etape100!F113+8</f>
        <v>11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10</v>
      </c>
      <c r="C614" s="32">
        <f>condition3etape100!C114+8</f>
        <v>21</v>
      </c>
      <c r="D614" s="32">
        <f>condition3etape100!D114+8</f>
        <v>11</v>
      </c>
      <c r="E614" s="32">
        <f>condition3etape100!E114+8</f>
        <v>13</v>
      </c>
      <c r="F614" s="32">
        <f>condition3etape100!F114+8</f>
        <v>14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15</v>
      </c>
      <c r="C615" s="32">
        <f>condition3etape100!C115+8</f>
        <v>10</v>
      </c>
      <c r="D615" s="32">
        <f>condition3etape100!D115+8</f>
        <v>11</v>
      </c>
      <c r="E615" s="32">
        <f>condition3etape100!E115+8</f>
        <v>14</v>
      </c>
      <c r="F615" s="32">
        <f>condition3etape100!F115+8</f>
        <v>20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6</v>
      </c>
      <c r="C616" s="32">
        <f>condition3etape100!C116+8</f>
        <v>12</v>
      </c>
      <c r="D616" s="32">
        <f>condition3etape100!D116+8</f>
        <v>9</v>
      </c>
      <c r="E616" s="32">
        <f>condition3etape100!E116+8</f>
        <v>14</v>
      </c>
      <c r="F616" s="32">
        <f>condition3etape100!F116+8</f>
        <v>13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6</v>
      </c>
      <c r="C617" s="32">
        <f>condition3etape100!C117+8</f>
        <v>19</v>
      </c>
      <c r="D617" s="32">
        <f>condition3etape100!D117+8</f>
        <v>9</v>
      </c>
      <c r="E617" s="32">
        <f>condition3etape100!E117+8</f>
        <v>12</v>
      </c>
      <c r="F617" s="32">
        <f>condition3etape100!F117+8</f>
        <v>15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19</v>
      </c>
      <c r="C618" s="32">
        <f>condition3etape100!C118+8</f>
        <v>9</v>
      </c>
      <c r="D618" s="32">
        <f>condition3etape100!D118+8</f>
        <v>14</v>
      </c>
      <c r="E618" s="32">
        <f>condition3etape100!E118+8</f>
        <v>12</v>
      </c>
      <c r="F618" s="32">
        <f>condition3etape100!F118+8</f>
        <v>15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9</v>
      </c>
      <c r="C619" s="32">
        <f>condition3etape100!C119+8</f>
        <v>14</v>
      </c>
      <c r="D619" s="32">
        <f>condition3etape100!D119+8</f>
        <v>12</v>
      </c>
      <c r="E619" s="32">
        <f>condition3etape100!E119+8</f>
        <v>6</v>
      </c>
      <c r="F619" s="32">
        <f>condition3etape100!F119+8</f>
        <v>15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9</v>
      </c>
      <c r="C620" s="32">
        <f>condition3etape100!C120+8</f>
        <v>14</v>
      </c>
      <c r="D620" s="32">
        <f>condition3etape100!D120+8</f>
        <v>12</v>
      </c>
      <c r="E620" s="32">
        <f>condition3etape100!E120+8</f>
        <v>6</v>
      </c>
      <c r="F620" s="32">
        <f>condition3etape100!F120+8</f>
        <v>15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11</v>
      </c>
      <c r="C621" s="32">
        <f>condition3etape100!C121+8</f>
        <v>10</v>
      </c>
      <c r="D621" s="32">
        <f>condition3etape100!D121+8</f>
        <v>14</v>
      </c>
      <c r="E621" s="32">
        <f>condition3etape100!E121+8</f>
        <v>21</v>
      </c>
      <c r="F621" s="32">
        <f>condition3etape100!F121+8</f>
        <v>18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6</v>
      </c>
      <c r="C622" s="32">
        <f>condition3etape100!C122+8</f>
        <v>12</v>
      </c>
      <c r="D622" s="32">
        <f>condition3etape100!D122+8</f>
        <v>9</v>
      </c>
      <c r="E622" s="32">
        <f>condition3etape100!E122+8</f>
        <v>8</v>
      </c>
      <c r="F622" s="32">
        <f>condition3etape100!F122+8</f>
        <v>14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9</v>
      </c>
      <c r="C623" s="32">
        <f>condition3etape100!C123+8</f>
        <v>11</v>
      </c>
      <c r="D623" s="32">
        <f>condition3etape100!D123+8</f>
        <v>14</v>
      </c>
      <c r="E623" s="32">
        <f>condition3etape100!E123+8</f>
        <v>7</v>
      </c>
      <c r="F623" s="32">
        <f>condition3etape100!F123+8</f>
        <v>10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6</v>
      </c>
      <c r="C624" s="32">
        <f>condition3etape100!C124+8</f>
        <v>9</v>
      </c>
      <c r="D624" s="32">
        <f>condition3etape100!D124+8</f>
        <v>14</v>
      </c>
      <c r="E624" s="32">
        <f>condition3etape100!E124+8</f>
        <v>15</v>
      </c>
      <c r="F624" s="32">
        <f>condition3etape100!F124+8</f>
        <v>10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9</v>
      </c>
      <c r="C625" s="32">
        <f>condition3etape100!C125+8</f>
        <v>11</v>
      </c>
      <c r="D625" s="32">
        <f>condition3etape100!D125+8</f>
        <v>15</v>
      </c>
      <c r="E625" s="32">
        <f>condition3etape100!E125+8</f>
        <v>7</v>
      </c>
      <c r="F625" s="32">
        <f>condition3etape100!F125+8</f>
        <v>19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12</v>
      </c>
      <c r="C626" s="32">
        <f>condition3etape100!C126+8</f>
        <v>6</v>
      </c>
      <c r="D626" s="32">
        <f>condition3etape100!D126+8</f>
        <v>15</v>
      </c>
      <c r="E626" s="32">
        <f>condition3etape100!E126+8</f>
        <v>19</v>
      </c>
      <c r="F626" s="32">
        <f>condition3etape100!F126+8</f>
        <v>13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12</v>
      </c>
      <c r="C627" s="32">
        <f>condition3etape100!C127+8</f>
        <v>13</v>
      </c>
      <c r="D627" s="32">
        <f>condition3etape100!D127+8</f>
        <v>6</v>
      </c>
      <c r="E627" s="32">
        <f>condition3etape100!E127+8</f>
        <v>14</v>
      </c>
      <c r="F627" s="32">
        <f>condition3etape100!F127+8</f>
        <v>19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11</v>
      </c>
      <c r="C628" s="32">
        <f>condition3etape100!C128+8</f>
        <v>12</v>
      </c>
      <c r="D628" s="32">
        <f>condition3etape100!D128+8</f>
        <v>13</v>
      </c>
      <c r="E628" s="32">
        <f>condition3etape100!E128+8</f>
        <v>19</v>
      </c>
      <c r="F628" s="32">
        <f>condition3etape100!F128+8</f>
        <v>18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11</v>
      </c>
      <c r="C629" s="32">
        <f>condition3etape100!C129+8</f>
        <v>6</v>
      </c>
      <c r="D629" s="32">
        <f>condition3etape100!D129+8</f>
        <v>12</v>
      </c>
      <c r="E629" s="32">
        <f>condition3etape100!E129+8</f>
        <v>14</v>
      </c>
      <c r="F629" s="32">
        <f>condition3etape100!F129+8</f>
        <v>15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12</v>
      </c>
      <c r="C630" s="32">
        <f>condition3etape100!C130+8</f>
        <v>11</v>
      </c>
      <c r="D630" s="32">
        <f>condition3etape100!D130+8</f>
        <v>14</v>
      </c>
      <c r="E630" s="32">
        <f>condition3etape100!E130+8</f>
        <v>7</v>
      </c>
      <c r="F630" s="32">
        <f>condition3etape100!F130+8</f>
        <v>6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12</v>
      </c>
      <c r="C631" s="32">
        <f>condition3etape100!C131+8</f>
        <v>14</v>
      </c>
      <c r="D631" s="32">
        <f>condition3etape100!D131+8</f>
        <v>13</v>
      </c>
      <c r="E631" s="32">
        <f>condition3etape100!E131+8</f>
        <v>15</v>
      </c>
      <c r="F631" s="32">
        <f>condition3etape100!F131+8</f>
        <v>7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9</v>
      </c>
      <c r="C632" s="32">
        <f>condition3etape100!C132+8</f>
        <v>14</v>
      </c>
      <c r="D632" s="32">
        <f>condition3etape100!D132+8</f>
        <v>7</v>
      </c>
      <c r="E632" s="32">
        <f>condition3etape100!E132+8</f>
        <v>6</v>
      </c>
      <c r="F632" s="32">
        <f>condition3etape100!F132+8</f>
        <v>15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14</v>
      </c>
      <c r="C633" s="32">
        <f>condition3etape100!C133+8</f>
        <v>9</v>
      </c>
      <c r="D633" s="32">
        <f>condition3etape100!D133+8</f>
        <v>13</v>
      </c>
      <c r="E633" s="32">
        <f>condition3etape100!E133+8</f>
        <v>19</v>
      </c>
      <c r="F633" s="32">
        <f>condition3etape100!F133+8</f>
        <v>7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9</v>
      </c>
      <c r="C634" s="32">
        <f>condition3etape100!C134+8</f>
        <v>12</v>
      </c>
      <c r="D634" s="32">
        <f>condition3etape100!D134+8</f>
        <v>6</v>
      </c>
      <c r="E634" s="32">
        <f>condition3etape100!E134+8</f>
        <v>13</v>
      </c>
      <c r="F634" s="32">
        <f>condition3etape100!F134+8</f>
        <v>7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9</v>
      </c>
      <c r="C635" s="32">
        <f>condition3etape100!C135+8</f>
        <v>12</v>
      </c>
      <c r="D635" s="32">
        <f>condition3etape100!D135+8</f>
        <v>15</v>
      </c>
      <c r="E635" s="32">
        <f>condition3etape100!E135+8</f>
        <v>19</v>
      </c>
      <c r="F635" s="32">
        <f>condition3etape100!F135+8</f>
        <v>10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11</v>
      </c>
      <c r="C636" s="32">
        <f>condition3etape100!C136+8</f>
        <v>9</v>
      </c>
      <c r="D636" s="32">
        <f>condition3etape100!D136+8</f>
        <v>6</v>
      </c>
      <c r="E636" s="32">
        <f>condition3etape100!E136+8</f>
        <v>12</v>
      </c>
      <c r="F636" s="32">
        <f>condition3etape100!F136+8</f>
        <v>14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15</v>
      </c>
      <c r="C637" s="32">
        <f>condition3etape100!C137+8</f>
        <v>9</v>
      </c>
      <c r="D637" s="32">
        <f>condition3etape100!D137+8</f>
        <v>14</v>
      </c>
      <c r="E637" s="32">
        <f>condition3etape100!E137+8</f>
        <v>6</v>
      </c>
      <c r="F637" s="32">
        <f>condition3etape100!F137+8</f>
        <v>19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14</v>
      </c>
      <c r="C638" s="32">
        <f>condition3etape100!C138+8</f>
        <v>12</v>
      </c>
      <c r="D638" s="32">
        <f>condition3etape100!D138+8</f>
        <v>15</v>
      </c>
      <c r="E638" s="32">
        <f>condition3etape100!E138+8</f>
        <v>10</v>
      </c>
      <c r="F638" s="32">
        <f>condition3etape100!F138+8</f>
        <v>6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14</v>
      </c>
      <c r="C639" s="32">
        <f>condition3etape100!C139+8</f>
        <v>13</v>
      </c>
      <c r="D639" s="32">
        <f>condition3etape100!D139+8</f>
        <v>15</v>
      </c>
      <c r="E639" s="32">
        <f>condition3etape100!E139+8</f>
        <v>11</v>
      </c>
      <c r="F639" s="32">
        <f>condition3etape100!F139+8</f>
        <v>19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11</v>
      </c>
      <c r="C640" s="32">
        <f>condition3etape100!C140+8</f>
        <v>12</v>
      </c>
      <c r="D640" s="32">
        <f>condition3etape100!D140+8</f>
        <v>7</v>
      </c>
      <c r="E640" s="32">
        <f>condition3etape100!E140+8</f>
        <v>6</v>
      </c>
      <c r="F640" s="32">
        <f>condition3etape100!F140+8</f>
        <v>15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9</v>
      </c>
      <c r="C641" s="32">
        <f>condition3etape100!C141+8</f>
        <v>11</v>
      </c>
      <c r="D641" s="32">
        <f>condition3etape100!D141+8</f>
        <v>12</v>
      </c>
      <c r="E641" s="32">
        <f>condition3etape100!E141+8</f>
        <v>19</v>
      </c>
      <c r="F641" s="32">
        <f>condition3etape100!F141+8</f>
        <v>7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12</v>
      </c>
      <c r="C642" s="32">
        <f>condition3etape100!C142+8</f>
        <v>7</v>
      </c>
      <c r="D642" s="32">
        <f>condition3etape100!D142+8</f>
        <v>9</v>
      </c>
      <c r="E642" s="32">
        <f>condition3etape100!E142+8</f>
        <v>8</v>
      </c>
      <c r="F642" s="32">
        <f>condition3etape100!F142+8</f>
        <v>10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11</v>
      </c>
      <c r="C643" s="32">
        <f>condition3etape100!C143+8</f>
        <v>9</v>
      </c>
      <c r="D643" s="32">
        <f>condition3etape100!D143+8</f>
        <v>15</v>
      </c>
      <c r="E643" s="32">
        <f>condition3etape100!E143+8</f>
        <v>6</v>
      </c>
      <c r="F643" s="32">
        <f>condition3etape100!F143+8</f>
        <v>19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12</v>
      </c>
      <c r="C644" s="32">
        <f>condition3etape100!C144+8</f>
        <v>15</v>
      </c>
      <c r="D644" s="32">
        <f>condition3etape100!D144+8</f>
        <v>14</v>
      </c>
      <c r="E644" s="32">
        <f>condition3etape100!E144+8</f>
        <v>13</v>
      </c>
      <c r="F644" s="32">
        <f>condition3etape100!F144+8</f>
        <v>9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9</v>
      </c>
      <c r="C645" s="32">
        <f>condition3etape100!C145+8</f>
        <v>11</v>
      </c>
      <c r="D645" s="32">
        <f>condition3etape100!D145+8</f>
        <v>15</v>
      </c>
      <c r="E645" s="32">
        <f>condition3etape100!E145+8</f>
        <v>12</v>
      </c>
      <c r="F645" s="32">
        <f>condition3etape100!F145+8</f>
        <v>13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9</v>
      </c>
      <c r="C646" s="32">
        <f>condition3etape100!C146+8</f>
        <v>6</v>
      </c>
      <c r="D646" s="32">
        <f>condition3etape100!D146+8</f>
        <v>12</v>
      </c>
      <c r="E646" s="32">
        <f>condition3etape100!E146+8</f>
        <v>14</v>
      </c>
      <c r="F646" s="32">
        <f>condition3etape100!F146+8</f>
        <v>15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9</v>
      </c>
      <c r="C647" s="32">
        <f>condition3etape100!C147+8</f>
        <v>11</v>
      </c>
      <c r="D647" s="32">
        <f>condition3etape100!D147+8</f>
        <v>6</v>
      </c>
      <c r="E647" s="32">
        <f>condition3etape100!E147+8</f>
        <v>14</v>
      </c>
      <c r="F647" s="32">
        <f>condition3etape100!F147+8</f>
        <v>7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10</v>
      </c>
      <c r="C648" s="32">
        <f>condition3etape100!C148+8</f>
        <v>15</v>
      </c>
      <c r="D648" s="32">
        <f>condition3etape100!D148+8</f>
        <v>14</v>
      </c>
      <c r="E648" s="32">
        <f>condition3etape100!E148+8</f>
        <v>9</v>
      </c>
      <c r="F648" s="32">
        <f>condition3etape100!F148+8</f>
        <v>6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12</v>
      </c>
      <c r="C649" s="32">
        <f>condition3etape100!C149+8</f>
        <v>6</v>
      </c>
      <c r="D649" s="32">
        <f>condition3etape100!D149+8</f>
        <v>11</v>
      </c>
      <c r="E649" s="32">
        <f>condition3etape100!E149+8</f>
        <v>19</v>
      </c>
      <c r="F649" s="32">
        <f>condition3etape100!F149+8</f>
        <v>7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9</v>
      </c>
      <c r="C650" s="32">
        <f>condition3etape100!C150+8</f>
        <v>15</v>
      </c>
      <c r="D650" s="32">
        <f>condition3etape100!D150+8</f>
        <v>6</v>
      </c>
      <c r="E650" s="32">
        <f>condition3etape100!E150+8</f>
        <v>13</v>
      </c>
      <c r="F650" s="32">
        <f>condition3etape100!F150+8</f>
        <v>10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11</v>
      </c>
      <c r="C651" s="32">
        <f>condition3etape100!C151+8</f>
        <v>14</v>
      </c>
      <c r="D651" s="32">
        <f>condition3etape100!D151+8</f>
        <v>15</v>
      </c>
      <c r="E651" s="32">
        <f>condition3etape100!E151+8</f>
        <v>6</v>
      </c>
      <c r="F651" s="32">
        <f>condition3etape100!F151+8</f>
        <v>13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14</v>
      </c>
      <c r="C652" s="32">
        <f>condition3etape100!C152+8</f>
        <v>10</v>
      </c>
      <c r="D652" s="32">
        <f>condition3etape100!D152+8</f>
        <v>11</v>
      </c>
      <c r="E652" s="32">
        <f>condition3etape100!E152+8</f>
        <v>15</v>
      </c>
      <c r="F652" s="32">
        <f>condition3etape100!F152+8</f>
        <v>16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10</v>
      </c>
      <c r="C653" s="32">
        <f>condition3etape100!C153+8</f>
        <v>18</v>
      </c>
      <c r="D653" s="32">
        <f>condition3etape100!D153+8</f>
        <v>6</v>
      </c>
      <c r="E653" s="32">
        <f>condition3etape100!E153+8</f>
        <v>7</v>
      </c>
      <c r="F653" s="32">
        <f>condition3etape100!F153+8</f>
        <v>8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8</v>
      </c>
      <c r="C654" s="32">
        <f>condition3etape100!C154+8</f>
        <v>11</v>
      </c>
      <c r="D654" s="32">
        <f>condition3etape100!D154+8</f>
        <v>14</v>
      </c>
      <c r="E654" s="32">
        <f>condition3etape100!E154+8</f>
        <v>15</v>
      </c>
      <c r="F654" s="32">
        <f>condition3etape100!F154+8</f>
        <v>19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21</v>
      </c>
      <c r="C655" s="32">
        <f>condition3etape100!C155+8</f>
        <v>8</v>
      </c>
      <c r="D655" s="32">
        <f>condition3etape100!D155+8</f>
        <v>11</v>
      </c>
      <c r="E655" s="32">
        <f>condition3etape100!E155+8</f>
        <v>6</v>
      </c>
      <c r="F655" s="32">
        <f>condition3etape100!F155+8</f>
        <v>9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10</v>
      </c>
      <c r="C656" s="32">
        <f>condition3etape100!C156+8</f>
        <v>9</v>
      </c>
      <c r="D656" s="32">
        <f>condition3etape100!D156+8</f>
        <v>11</v>
      </c>
      <c r="E656" s="32">
        <f>condition3etape100!E156+8</f>
        <v>17</v>
      </c>
      <c r="F656" s="32">
        <f>condition3etape100!F156+8</f>
        <v>13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16</v>
      </c>
      <c r="C657" s="32">
        <f>condition3etape100!C157+8</f>
        <v>17</v>
      </c>
      <c r="D657" s="32">
        <f>condition3etape100!D157+8</f>
        <v>13</v>
      </c>
      <c r="E657" s="32">
        <f>condition3etape100!E157+8</f>
        <v>19</v>
      </c>
      <c r="F657" s="32">
        <f>condition3etape100!F157+8</f>
        <v>6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9</v>
      </c>
      <c r="C658" s="32">
        <f>condition3etape100!C158+8</f>
        <v>15</v>
      </c>
      <c r="D658" s="32">
        <f>condition3etape100!D158+8</f>
        <v>13</v>
      </c>
      <c r="E658" s="32">
        <f>condition3etape100!E158+8</f>
        <v>6</v>
      </c>
      <c r="F658" s="32">
        <f>condition3etape100!F158+8</f>
        <v>12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11</v>
      </c>
      <c r="C659" s="32">
        <f>condition3etape100!C159+8</f>
        <v>20</v>
      </c>
      <c r="D659" s="32">
        <f>condition3etape100!D159+8</f>
        <v>14</v>
      </c>
      <c r="E659" s="32">
        <f>condition3etape100!E159+8</f>
        <v>21</v>
      </c>
      <c r="F659" s="32">
        <f>condition3etape100!F159+8</f>
        <v>13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11</v>
      </c>
      <c r="C660" s="32">
        <f>condition3etape100!C160+8</f>
        <v>13</v>
      </c>
      <c r="D660" s="32">
        <f>condition3etape100!D160+8</f>
        <v>14</v>
      </c>
      <c r="E660" s="32">
        <f>condition3etape100!E160+8</f>
        <v>21</v>
      </c>
      <c r="F660" s="32">
        <f>condition3etape100!F160+8</f>
        <v>18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19</v>
      </c>
      <c r="C661" s="32">
        <f>condition3etape100!C161+8</f>
        <v>18</v>
      </c>
      <c r="D661" s="32">
        <f>condition3etape100!D161+8</f>
        <v>17</v>
      </c>
      <c r="E661" s="32">
        <f>condition3etape100!E161+8</f>
        <v>16</v>
      </c>
      <c r="F661" s="32">
        <f>condition3etape100!F161+8</f>
        <v>15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19</v>
      </c>
      <c r="C662" s="32">
        <f>condition3etape100!C162+8</f>
        <v>20</v>
      </c>
      <c r="D662" s="32">
        <f>condition3etape100!D162+8</f>
        <v>9</v>
      </c>
      <c r="E662" s="32">
        <f>condition3etape100!E162+8</f>
        <v>8</v>
      </c>
      <c r="F662" s="32">
        <f>condition3etape100!F162+8</f>
        <v>10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18</v>
      </c>
      <c r="C663" s="32">
        <f>condition3etape100!C163+8</f>
        <v>10</v>
      </c>
      <c r="D663" s="32">
        <f>condition3etape100!D163+8</f>
        <v>14</v>
      </c>
      <c r="E663" s="32">
        <f>condition3etape100!E163+8</f>
        <v>11</v>
      </c>
      <c r="F663" s="32">
        <f>condition3etape100!F163+8</f>
        <v>17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21</v>
      </c>
      <c r="C664" s="32">
        <f>condition3etape100!C164+8</f>
        <v>11</v>
      </c>
      <c r="D664" s="32">
        <f>condition3etape100!D164+8</f>
        <v>13</v>
      </c>
      <c r="E664" s="32">
        <f>condition3etape100!E164+8</f>
        <v>14</v>
      </c>
      <c r="F664" s="32">
        <f>condition3etape100!F164+8</f>
        <v>18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10</v>
      </c>
      <c r="C665" s="32">
        <f>condition3etape100!C165+8</f>
        <v>11</v>
      </c>
      <c r="D665" s="32">
        <f>condition3etape100!D165+8</f>
        <v>14</v>
      </c>
      <c r="E665" s="32">
        <f>condition3etape100!E165+8</f>
        <v>20</v>
      </c>
      <c r="F665" s="32">
        <f>condition3etape100!F165+8</f>
        <v>13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12</v>
      </c>
      <c r="C666" s="32">
        <f>condition3etape100!C166+8</f>
        <v>9</v>
      </c>
      <c r="D666" s="32">
        <f>condition3etape100!D166+8</f>
        <v>14</v>
      </c>
      <c r="E666" s="32">
        <f>condition3etape100!E166+8</f>
        <v>13</v>
      </c>
      <c r="F666" s="32">
        <f>condition3etape100!F166+8</f>
        <v>10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19</v>
      </c>
      <c r="C667" s="32">
        <f>condition3etape100!C167+8</f>
        <v>9</v>
      </c>
      <c r="D667" s="32">
        <f>condition3etape100!D167+8</f>
        <v>12</v>
      </c>
      <c r="E667" s="32">
        <f>condition3etape100!E167+8</f>
        <v>15</v>
      </c>
      <c r="F667" s="32">
        <f>condition3etape100!F167+8</f>
        <v>21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9</v>
      </c>
      <c r="C668" s="32">
        <f>condition3etape100!C168+8</f>
        <v>14</v>
      </c>
      <c r="D668" s="32">
        <f>condition3etape100!D168+8</f>
        <v>12</v>
      </c>
      <c r="E668" s="32">
        <f>condition3etape100!E168+8</f>
        <v>15</v>
      </c>
      <c r="F668" s="32">
        <f>condition3etape100!F168+8</f>
        <v>13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14</v>
      </c>
      <c r="C669" s="32">
        <f>condition3etape100!C169+8</f>
        <v>12</v>
      </c>
      <c r="D669" s="32">
        <f>condition3etape100!D169+8</f>
        <v>6</v>
      </c>
      <c r="E669" s="32">
        <f>condition3etape100!E169+8</f>
        <v>15</v>
      </c>
      <c r="F669" s="32">
        <f>condition3etape100!F169+8</f>
        <v>8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14</v>
      </c>
      <c r="C670" s="32">
        <f>condition3etape100!C170+8</f>
        <v>12</v>
      </c>
      <c r="D670" s="32">
        <f>condition3etape100!D170+8</f>
        <v>6</v>
      </c>
      <c r="E670" s="32">
        <f>condition3etape100!E170+8</f>
        <v>15</v>
      </c>
      <c r="F670" s="32">
        <f>condition3etape100!F170+8</f>
        <v>8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10</v>
      </c>
      <c r="C671" s="32">
        <f>condition3etape100!C171+8</f>
        <v>14</v>
      </c>
      <c r="D671" s="32">
        <f>condition3etape100!D171+8</f>
        <v>21</v>
      </c>
      <c r="E671" s="32">
        <f>condition3etape100!E171+8</f>
        <v>18</v>
      </c>
      <c r="F671" s="32">
        <f>condition3etape100!F171+8</f>
        <v>15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12</v>
      </c>
      <c r="C672" s="32">
        <f>condition3etape100!C172+8</f>
        <v>9</v>
      </c>
      <c r="D672" s="32">
        <f>condition3etape100!D172+8</f>
        <v>8</v>
      </c>
      <c r="E672" s="32">
        <f>condition3etape100!E172+8</f>
        <v>14</v>
      </c>
      <c r="F672" s="32">
        <f>condition3etape100!F172+8</f>
        <v>18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11</v>
      </c>
      <c r="C673" s="32">
        <f>condition3etape100!C173+8</f>
        <v>14</v>
      </c>
      <c r="D673" s="32">
        <f>condition3etape100!D173+8</f>
        <v>7</v>
      </c>
      <c r="E673" s="32">
        <f>condition3etape100!E173+8</f>
        <v>10</v>
      </c>
      <c r="F673" s="32">
        <f>condition3etape100!F173+8</f>
        <v>15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9</v>
      </c>
      <c r="C674" s="32">
        <f>condition3etape100!C174+8</f>
        <v>14</v>
      </c>
      <c r="D674" s="32">
        <f>condition3etape100!D174+8</f>
        <v>15</v>
      </c>
      <c r="E674" s="32">
        <f>condition3etape100!E174+8</f>
        <v>10</v>
      </c>
      <c r="F674" s="32">
        <f>condition3etape100!F174+8</f>
        <v>19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11</v>
      </c>
      <c r="C675" s="32">
        <f>condition3etape100!C175+8</f>
        <v>15</v>
      </c>
      <c r="D675" s="32">
        <f>condition3etape100!D175+8</f>
        <v>7</v>
      </c>
      <c r="E675" s="32">
        <f>condition3etape100!E175+8</f>
        <v>19</v>
      </c>
      <c r="F675" s="32">
        <f>condition3etape100!F175+8</f>
        <v>13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6</v>
      </c>
      <c r="C676" s="32">
        <f>condition3etape100!C176+8</f>
        <v>15</v>
      </c>
      <c r="D676" s="32">
        <f>condition3etape100!D176+8</f>
        <v>19</v>
      </c>
      <c r="E676" s="32">
        <f>condition3etape100!E176+8</f>
        <v>13</v>
      </c>
      <c r="F676" s="32">
        <f>condition3etape100!F176+8</f>
        <v>14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13</v>
      </c>
      <c r="C677" s="32">
        <f>condition3etape100!C177+8</f>
        <v>6</v>
      </c>
      <c r="D677" s="32">
        <f>condition3etape100!D177+8</f>
        <v>14</v>
      </c>
      <c r="E677" s="32">
        <f>condition3etape100!E177+8</f>
        <v>19</v>
      </c>
      <c r="F677" s="32">
        <f>condition3etape100!F177+8</f>
        <v>7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12</v>
      </c>
      <c r="C678" s="32">
        <f>condition3etape100!C178+8</f>
        <v>13</v>
      </c>
      <c r="D678" s="32">
        <f>condition3etape100!D178+8</f>
        <v>19</v>
      </c>
      <c r="E678" s="32">
        <f>condition3etape100!E178+8</f>
        <v>18</v>
      </c>
      <c r="F678" s="32">
        <f>condition3etape100!F178+8</f>
        <v>6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6</v>
      </c>
      <c r="C679" s="32">
        <f>condition3etape100!C179+8</f>
        <v>12</v>
      </c>
      <c r="D679" s="32">
        <f>condition3etape100!D179+8</f>
        <v>14</v>
      </c>
      <c r="E679" s="32">
        <f>condition3etape100!E179+8</f>
        <v>15</v>
      </c>
      <c r="F679" s="32">
        <f>condition3etape100!F179+8</f>
        <v>13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11</v>
      </c>
      <c r="C680" s="32">
        <f>condition3etape100!C180+8</f>
        <v>14</v>
      </c>
      <c r="D680" s="32">
        <f>condition3etape100!D180+8</f>
        <v>7</v>
      </c>
      <c r="E680" s="32">
        <f>condition3etape100!E180+8</f>
        <v>6</v>
      </c>
      <c r="F680" s="32">
        <f>condition3etape100!F180+8</f>
        <v>8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14</v>
      </c>
      <c r="C681" s="32">
        <f>condition3etape100!C181+8</f>
        <v>13</v>
      </c>
      <c r="D681" s="32">
        <f>condition3etape100!D181+8</f>
        <v>15</v>
      </c>
      <c r="E681" s="32">
        <f>condition3etape100!E181+8</f>
        <v>7</v>
      </c>
      <c r="F681" s="32">
        <f>condition3etape100!F181+8</f>
        <v>19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14</v>
      </c>
      <c r="C682" s="32">
        <f>condition3etape100!C182+8</f>
        <v>7</v>
      </c>
      <c r="D682" s="32">
        <f>condition3etape100!D182+8</f>
        <v>6</v>
      </c>
      <c r="E682" s="32">
        <f>condition3etape100!E182+8</f>
        <v>15</v>
      </c>
      <c r="F682" s="32">
        <f>condition3etape100!F182+8</f>
        <v>10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9</v>
      </c>
      <c r="C683" s="32">
        <f>condition3etape100!C183+8</f>
        <v>13</v>
      </c>
      <c r="D683" s="32">
        <f>condition3etape100!D183+8</f>
        <v>19</v>
      </c>
      <c r="E683" s="32">
        <f>condition3etape100!E183+8</f>
        <v>7</v>
      </c>
      <c r="F683" s="32">
        <f>condition3etape100!F183+8</f>
        <v>15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12</v>
      </c>
      <c r="C684" s="32">
        <f>condition3etape100!C184+8</f>
        <v>6</v>
      </c>
      <c r="D684" s="32">
        <f>condition3etape100!D184+8</f>
        <v>13</v>
      </c>
      <c r="E684" s="32">
        <f>condition3etape100!E184+8</f>
        <v>7</v>
      </c>
      <c r="F684" s="32">
        <f>condition3etape100!F184+8</f>
        <v>19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12</v>
      </c>
      <c r="C685" s="32">
        <f>condition3etape100!C185+8</f>
        <v>15</v>
      </c>
      <c r="D685" s="32">
        <f>condition3etape100!D185+8</f>
        <v>19</v>
      </c>
      <c r="E685" s="32">
        <f>condition3etape100!E185+8</f>
        <v>10</v>
      </c>
      <c r="F685" s="32">
        <f>condition3etape100!F185+8</f>
        <v>13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9</v>
      </c>
      <c r="C686" s="32">
        <f>condition3etape100!C186+8</f>
        <v>6</v>
      </c>
      <c r="D686" s="32">
        <f>condition3etape100!D186+8</f>
        <v>12</v>
      </c>
      <c r="E686" s="32">
        <f>condition3etape100!E186+8</f>
        <v>14</v>
      </c>
      <c r="F686" s="32">
        <f>condition3etape100!F186+8</f>
        <v>7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9</v>
      </c>
      <c r="C687" s="32">
        <f>condition3etape100!C187+8</f>
        <v>14</v>
      </c>
      <c r="D687" s="32">
        <f>condition3etape100!D187+8</f>
        <v>6</v>
      </c>
      <c r="E687" s="32">
        <f>condition3etape100!E187+8</f>
        <v>19</v>
      </c>
      <c r="F687" s="32">
        <f>condition3etape100!F187+8</f>
        <v>13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12</v>
      </c>
      <c r="C688" s="32">
        <f>condition3etape100!C188+8</f>
        <v>15</v>
      </c>
      <c r="D688" s="32">
        <f>condition3etape100!D188+8</f>
        <v>10</v>
      </c>
      <c r="E688" s="32">
        <f>condition3etape100!E188+8</f>
        <v>6</v>
      </c>
      <c r="F688" s="32">
        <f>condition3etape100!F188+8</f>
        <v>19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13</v>
      </c>
      <c r="C689" s="32">
        <f>condition3etape100!C189+8</f>
        <v>15</v>
      </c>
      <c r="D689" s="32">
        <f>condition3etape100!D189+8</f>
        <v>11</v>
      </c>
      <c r="E689" s="32">
        <f>condition3etape100!E189+8</f>
        <v>19</v>
      </c>
      <c r="F689" s="32">
        <f>condition3etape100!F189+8</f>
        <v>10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12</v>
      </c>
      <c r="C690" s="32">
        <f>condition3etape100!C190+8</f>
        <v>7</v>
      </c>
      <c r="D690" s="32">
        <f>condition3etape100!D190+8</f>
        <v>6</v>
      </c>
      <c r="E690" s="32">
        <f>condition3etape100!E190+8</f>
        <v>15</v>
      </c>
      <c r="F690" s="32">
        <f>condition3etape100!F190+8</f>
        <v>18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11</v>
      </c>
      <c r="C691" s="32">
        <f>condition3etape100!C191+8</f>
        <v>12</v>
      </c>
      <c r="D691" s="32">
        <f>condition3etape100!D191+8</f>
        <v>19</v>
      </c>
      <c r="E691" s="32">
        <f>condition3etape100!E191+8</f>
        <v>7</v>
      </c>
      <c r="F691" s="32">
        <f>condition3etape100!F191+8</f>
        <v>13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7</v>
      </c>
      <c r="C692" s="32">
        <f>condition3etape100!C192+8</f>
        <v>9</v>
      </c>
      <c r="D692" s="32">
        <f>condition3etape100!D192+8</f>
        <v>8</v>
      </c>
      <c r="E692" s="32">
        <f>condition3etape100!E192+8</f>
        <v>10</v>
      </c>
      <c r="F692" s="32">
        <f>condition3etape100!F192+8</f>
        <v>21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9</v>
      </c>
      <c r="C693" s="32">
        <f>condition3etape100!C193+8</f>
        <v>15</v>
      </c>
      <c r="D693" s="32">
        <f>condition3etape100!D193+8</f>
        <v>6</v>
      </c>
      <c r="E693" s="32">
        <f>condition3etape100!E193+8</f>
        <v>19</v>
      </c>
      <c r="F693" s="32">
        <f>condition3etape100!F193+8</f>
        <v>13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15</v>
      </c>
      <c r="C694" s="32">
        <f>condition3etape100!C194+8</f>
        <v>14</v>
      </c>
      <c r="D694" s="32">
        <f>condition3etape100!D194+8</f>
        <v>13</v>
      </c>
      <c r="E694" s="32">
        <f>condition3etape100!E194+8</f>
        <v>9</v>
      </c>
      <c r="F694" s="32">
        <f>condition3etape100!F194+8</f>
        <v>19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11</v>
      </c>
      <c r="C695" s="32">
        <f>condition3etape100!C195+8</f>
        <v>15</v>
      </c>
      <c r="D695" s="32">
        <f>condition3etape100!D195+8</f>
        <v>12</v>
      </c>
      <c r="E695" s="32">
        <f>condition3etape100!E195+8</f>
        <v>13</v>
      </c>
      <c r="F695" s="32">
        <f>condition3etape100!F195+8</f>
        <v>19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6</v>
      </c>
      <c r="C696" s="32">
        <f>condition3etape100!C196+8</f>
        <v>12</v>
      </c>
      <c r="D696" s="32">
        <f>condition3etape100!D196+8</f>
        <v>14</v>
      </c>
      <c r="E696" s="32">
        <f>condition3etape100!E196+8</f>
        <v>15</v>
      </c>
      <c r="F696" s="32">
        <f>condition3etape100!F196+8</f>
        <v>13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11</v>
      </c>
      <c r="C697" s="32">
        <f>condition3etape100!C197+8</f>
        <v>6</v>
      </c>
      <c r="D697" s="32">
        <f>condition3etape100!D197+8</f>
        <v>14</v>
      </c>
      <c r="E697" s="32">
        <f>condition3etape100!E197+8</f>
        <v>7</v>
      </c>
      <c r="F697" s="32">
        <f>condition3etape100!F197+8</f>
        <v>8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15</v>
      </c>
      <c r="C698" s="32">
        <f>condition3etape100!C198+8</f>
        <v>14</v>
      </c>
      <c r="D698" s="32">
        <f>condition3etape100!D198+8</f>
        <v>9</v>
      </c>
      <c r="E698" s="32">
        <f>condition3etape100!E198+8</f>
        <v>6</v>
      </c>
      <c r="F698" s="32">
        <f>condition3etape100!F198+8</f>
        <v>19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6</v>
      </c>
      <c r="C699" s="32">
        <f>condition3etape100!C199+8</f>
        <v>11</v>
      </c>
      <c r="D699" s="32">
        <f>condition3etape100!D199+8</f>
        <v>19</v>
      </c>
      <c r="E699" s="32">
        <f>condition3etape100!E199+8</f>
        <v>7</v>
      </c>
      <c r="F699" s="32">
        <f>condition3etape100!F199+8</f>
        <v>14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15</v>
      </c>
      <c r="C700" s="32">
        <f>condition3etape100!C200+8</f>
        <v>6</v>
      </c>
      <c r="D700" s="32">
        <f>condition3etape100!D200+8</f>
        <v>13</v>
      </c>
      <c r="E700" s="32">
        <f>condition3etape100!E200+8</f>
        <v>10</v>
      </c>
      <c r="F700" s="32">
        <f>condition3etape100!F200+8</f>
        <v>14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14</v>
      </c>
      <c r="C701" s="32">
        <f>condition3etape100!C201+8</f>
        <v>15</v>
      </c>
      <c r="D701" s="32">
        <f>condition3etape100!D201+8</f>
        <v>6</v>
      </c>
      <c r="E701" s="32">
        <f>condition3etape100!E201+8</f>
        <v>13</v>
      </c>
      <c r="F701" s="32">
        <f>condition3etape100!F201+8</f>
        <v>19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10</v>
      </c>
      <c r="C702" s="32">
        <f>condition3etape100!C202+8</f>
        <v>11</v>
      </c>
      <c r="D702" s="32">
        <f>condition3etape100!D202+8</f>
        <v>15</v>
      </c>
      <c r="E702" s="32">
        <f>condition3etape100!E202+8</f>
        <v>16</v>
      </c>
      <c r="F702" s="32">
        <f>condition3etape100!F202+8</f>
        <v>12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18</v>
      </c>
      <c r="C703" s="32">
        <f>condition3etape100!C203+8</f>
        <v>6</v>
      </c>
      <c r="D703" s="32">
        <f>condition3etape100!D203+8</f>
        <v>7</v>
      </c>
      <c r="E703" s="32">
        <f>condition3etape100!E203+8</f>
        <v>8</v>
      </c>
      <c r="F703" s="32">
        <f>condition3etape100!F203+8</f>
        <v>15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11</v>
      </c>
      <c r="C704" s="32">
        <f>condition3etape100!C204+8</f>
        <v>14</v>
      </c>
      <c r="D704" s="32">
        <f>condition3etape100!D204+8</f>
        <v>15</v>
      </c>
      <c r="E704" s="32">
        <f>condition3etape100!E204+8</f>
        <v>19</v>
      </c>
      <c r="F704" s="32">
        <f>condition3etape100!F204+8</f>
        <v>16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8</v>
      </c>
      <c r="C705" s="32">
        <f>condition3etape100!C205+8</f>
        <v>11</v>
      </c>
      <c r="D705" s="32">
        <f>condition3etape100!D205+8</f>
        <v>6</v>
      </c>
      <c r="E705" s="32">
        <f>condition3etape100!E205+8</f>
        <v>9</v>
      </c>
      <c r="F705" s="32">
        <f>condition3etape100!F205+8</f>
        <v>14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9</v>
      </c>
      <c r="C706" s="32">
        <f>condition3etape100!C206+8</f>
        <v>11</v>
      </c>
      <c r="D706" s="32">
        <f>condition3etape100!D206+8</f>
        <v>17</v>
      </c>
      <c r="E706" s="32">
        <f>condition3etape100!E206+8</f>
        <v>13</v>
      </c>
      <c r="F706" s="32">
        <f>condition3etape100!F206+8</f>
        <v>16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17</v>
      </c>
      <c r="C707" s="32">
        <f>condition3etape100!C207+8</f>
        <v>13</v>
      </c>
      <c r="D707" s="32">
        <f>condition3etape100!D207+8</f>
        <v>19</v>
      </c>
      <c r="E707" s="32">
        <f>condition3etape100!E207+8</f>
        <v>6</v>
      </c>
      <c r="F707" s="32">
        <f>condition3etape100!F207+8</f>
        <v>9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15</v>
      </c>
      <c r="C708" s="32">
        <f>condition3etape100!C208+8</f>
        <v>13</v>
      </c>
      <c r="D708" s="32">
        <f>condition3etape100!D208+8</f>
        <v>6</v>
      </c>
      <c r="E708" s="32">
        <f>condition3etape100!E208+8</f>
        <v>12</v>
      </c>
      <c r="F708" s="32">
        <f>condition3etape100!F208+8</f>
        <v>11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20</v>
      </c>
      <c r="C709" s="32">
        <f>condition3etape100!C209+8</f>
        <v>14</v>
      </c>
      <c r="D709" s="32">
        <f>condition3etape100!D209+8</f>
        <v>21</v>
      </c>
      <c r="E709" s="32">
        <f>condition3etape100!E209+8</f>
        <v>13</v>
      </c>
      <c r="F709" s="32">
        <f>condition3etape100!F209+8</f>
        <v>18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13</v>
      </c>
      <c r="C710" s="32">
        <f>condition3etape100!C210+8</f>
        <v>14</v>
      </c>
      <c r="D710" s="32">
        <f>condition3etape100!D210+8</f>
        <v>21</v>
      </c>
      <c r="E710" s="32">
        <f>condition3etape100!E210+8</f>
        <v>18</v>
      </c>
      <c r="F710" s="32">
        <f>condition3etape100!F210+8</f>
        <v>9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18</v>
      </c>
      <c r="C711" s="32">
        <f>condition3etape100!C211+8</f>
        <v>17</v>
      </c>
      <c r="D711" s="32">
        <f>condition3etape100!D211+8</f>
        <v>16</v>
      </c>
      <c r="E711" s="32">
        <f>condition3etape100!E211+8</f>
        <v>15</v>
      </c>
      <c r="F711" s="32">
        <f>condition3etape100!F211+8</f>
        <v>14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20</v>
      </c>
      <c r="C712" s="32">
        <f>condition3etape100!C212+8</f>
        <v>9</v>
      </c>
      <c r="D712" s="32">
        <f>condition3etape100!D212+8</f>
        <v>8</v>
      </c>
      <c r="E712" s="32">
        <f>condition3etape100!E212+8</f>
        <v>10</v>
      </c>
      <c r="F712" s="32">
        <f>condition3etape100!F212+8</f>
        <v>22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10</v>
      </c>
      <c r="C713" s="32">
        <f>condition3etape100!C213+8</f>
        <v>14</v>
      </c>
      <c r="D713" s="32">
        <f>condition3etape100!D213+8</f>
        <v>11</v>
      </c>
      <c r="E713" s="32">
        <f>condition3etape100!E213+8</f>
        <v>17</v>
      </c>
      <c r="F713" s="32">
        <f>condition3etape100!F213+8</f>
        <v>13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11</v>
      </c>
      <c r="C714" s="32">
        <f>condition3etape100!C214+8</f>
        <v>13</v>
      </c>
      <c r="D714" s="32">
        <f>condition3etape100!D214+8</f>
        <v>14</v>
      </c>
      <c r="E714" s="32">
        <f>condition3etape100!E214+8</f>
        <v>18</v>
      </c>
      <c r="F714" s="32">
        <f>condition3etape100!F214+8</f>
        <v>20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11</v>
      </c>
      <c r="C715" s="32">
        <f>condition3etape100!C215+8</f>
        <v>14</v>
      </c>
      <c r="D715" s="32">
        <f>condition3etape100!D215+8</f>
        <v>20</v>
      </c>
      <c r="E715" s="32">
        <f>condition3etape100!E215+8</f>
        <v>13</v>
      </c>
      <c r="F715" s="32">
        <f>condition3etape100!F215+8</f>
        <v>9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9</v>
      </c>
      <c r="C716" s="32">
        <f>condition3etape100!C216+8</f>
        <v>14</v>
      </c>
      <c r="D716" s="32">
        <f>condition3etape100!D216+8</f>
        <v>13</v>
      </c>
      <c r="E716" s="32">
        <f>condition3etape100!E216+8</f>
        <v>10</v>
      </c>
      <c r="F716" s="32">
        <f>condition3etape100!F216+8</f>
        <v>15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9</v>
      </c>
      <c r="C717" s="32">
        <f>condition3etape100!C217+8</f>
        <v>12</v>
      </c>
      <c r="D717" s="32">
        <f>condition3etape100!D217+8</f>
        <v>15</v>
      </c>
      <c r="E717" s="32">
        <f>condition3etape100!E217+8</f>
        <v>21</v>
      </c>
      <c r="F717" s="32">
        <f>condition3etape100!F217+8</f>
        <v>13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14</v>
      </c>
      <c r="C718" s="32">
        <f>condition3etape100!C218+8</f>
        <v>12</v>
      </c>
      <c r="D718" s="32">
        <f>condition3etape100!D218+8</f>
        <v>15</v>
      </c>
      <c r="E718" s="32">
        <f>condition3etape100!E218+8</f>
        <v>13</v>
      </c>
      <c r="F718" s="32">
        <f>condition3etape100!F218+8</f>
        <v>21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12</v>
      </c>
      <c r="C719" s="32">
        <f>condition3etape100!C219+8</f>
        <v>6</v>
      </c>
      <c r="D719" s="32">
        <f>condition3etape100!D219+8</f>
        <v>15</v>
      </c>
      <c r="E719" s="32">
        <f>condition3etape100!E219+8</f>
        <v>8</v>
      </c>
      <c r="F719" s="32">
        <f>condition3etape100!F219+8</f>
        <v>7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12</v>
      </c>
      <c r="C720" s="32">
        <f>condition3etape100!C220+8</f>
        <v>6</v>
      </c>
      <c r="D720" s="32">
        <f>condition3etape100!D220+8</f>
        <v>15</v>
      </c>
      <c r="E720" s="32">
        <f>condition3etape100!E220+8</f>
        <v>8</v>
      </c>
      <c r="F720" s="32">
        <f>condition3etape100!F220+8</f>
        <v>7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14</v>
      </c>
      <c r="C721" s="32">
        <f>condition3etape100!C221+8</f>
        <v>21</v>
      </c>
      <c r="D721" s="32">
        <f>condition3etape100!D221+8</f>
        <v>18</v>
      </c>
      <c r="E721" s="32">
        <f>condition3etape100!E221+8</f>
        <v>15</v>
      </c>
      <c r="F721" s="32">
        <f>condition3etape100!F221+8</f>
        <v>19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9</v>
      </c>
      <c r="C722" s="32">
        <f>condition3etape100!C222+8</f>
        <v>8</v>
      </c>
      <c r="D722" s="32">
        <f>condition3etape100!D222+8</f>
        <v>14</v>
      </c>
      <c r="E722" s="32">
        <f>condition3etape100!E222+8</f>
        <v>18</v>
      </c>
      <c r="F722" s="32">
        <f>condition3etape100!F222+8</f>
        <v>19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14</v>
      </c>
      <c r="C723" s="32">
        <f>condition3etape100!C223+8</f>
        <v>7</v>
      </c>
      <c r="D723" s="32">
        <f>condition3etape100!D223+8</f>
        <v>10</v>
      </c>
      <c r="E723" s="32">
        <f>condition3etape100!E223+8</f>
        <v>15</v>
      </c>
      <c r="F723" s="32">
        <f>condition3etape100!F223+8</f>
        <v>19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14</v>
      </c>
      <c r="C724" s="32">
        <f>condition3etape100!C224+8</f>
        <v>15</v>
      </c>
      <c r="D724" s="32">
        <f>condition3etape100!D224+8</f>
        <v>10</v>
      </c>
      <c r="E724" s="32">
        <f>condition3etape100!E224+8</f>
        <v>19</v>
      </c>
      <c r="F724" s="32">
        <f>condition3etape100!F224+8</f>
        <v>13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15</v>
      </c>
      <c r="C725" s="32">
        <f>condition3etape100!C225+8</f>
        <v>7</v>
      </c>
      <c r="D725" s="32">
        <f>condition3etape100!D225+8</f>
        <v>19</v>
      </c>
      <c r="E725" s="32">
        <f>condition3etape100!E225+8</f>
        <v>13</v>
      </c>
      <c r="F725" s="32">
        <f>condition3etape100!F225+8</f>
        <v>6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15</v>
      </c>
      <c r="C726" s="32">
        <f>condition3etape100!C226+8</f>
        <v>19</v>
      </c>
      <c r="D726" s="32">
        <f>condition3etape100!D226+8</f>
        <v>13</v>
      </c>
      <c r="E726" s="32">
        <f>condition3etape100!E226+8</f>
        <v>14</v>
      </c>
      <c r="F726" s="32">
        <f>condition3etape100!F226+8</f>
        <v>10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6</v>
      </c>
      <c r="C727" s="32">
        <f>condition3etape100!C227+8</f>
        <v>14</v>
      </c>
      <c r="D727" s="32">
        <f>condition3etape100!D227+8</f>
        <v>19</v>
      </c>
      <c r="E727" s="32">
        <f>condition3etape100!E227+8</f>
        <v>7</v>
      </c>
      <c r="F727" s="32">
        <f>condition3etape100!F227+8</f>
        <v>15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13</v>
      </c>
      <c r="C728" s="32">
        <f>condition3etape100!C228+8</f>
        <v>19</v>
      </c>
      <c r="D728" s="32">
        <f>condition3etape100!D228+8</f>
        <v>18</v>
      </c>
      <c r="E728" s="32">
        <f>condition3etape100!E228+8</f>
        <v>6</v>
      </c>
      <c r="F728" s="32">
        <f>condition3etape100!F228+8</f>
        <v>15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12</v>
      </c>
      <c r="C729" s="32">
        <f>condition3etape100!C229+8</f>
        <v>14</v>
      </c>
      <c r="D729" s="32">
        <f>condition3etape100!D229+8</f>
        <v>15</v>
      </c>
      <c r="E729" s="32">
        <f>condition3etape100!E229+8</f>
        <v>13</v>
      </c>
      <c r="F729" s="32">
        <f>condition3etape100!F229+8</f>
        <v>19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14</v>
      </c>
      <c r="C730" s="32">
        <f>condition3etape100!C230+8</f>
        <v>7</v>
      </c>
      <c r="D730" s="32">
        <f>condition3etape100!D230+8</f>
        <v>6</v>
      </c>
      <c r="E730" s="32">
        <f>condition3etape100!E230+8</f>
        <v>8</v>
      </c>
      <c r="F730" s="32">
        <f>condition3etape100!F230+8</f>
        <v>19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13</v>
      </c>
      <c r="C731" s="32">
        <f>condition3etape100!C231+8</f>
        <v>15</v>
      </c>
      <c r="D731" s="32">
        <f>condition3etape100!D231+8</f>
        <v>7</v>
      </c>
      <c r="E731" s="32">
        <f>condition3etape100!E231+8</f>
        <v>19</v>
      </c>
      <c r="F731" s="32">
        <f>condition3etape100!F231+8</f>
        <v>6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7</v>
      </c>
      <c r="C732" s="32">
        <f>condition3etape100!C232+8</f>
        <v>6</v>
      </c>
      <c r="D732" s="32">
        <f>condition3etape100!D232+8</f>
        <v>15</v>
      </c>
      <c r="E732" s="32">
        <f>condition3etape100!E232+8</f>
        <v>10</v>
      </c>
      <c r="F732" s="32">
        <f>condition3etape100!F232+8</f>
        <v>19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13</v>
      </c>
      <c r="C733" s="32">
        <f>condition3etape100!C233+8</f>
        <v>19</v>
      </c>
      <c r="D733" s="32">
        <f>condition3etape100!D233+8</f>
        <v>7</v>
      </c>
      <c r="E733" s="32">
        <f>condition3etape100!E233+8</f>
        <v>15</v>
      </c>
      <c r="F733" s="32">
        <f>condition3etape100!F233+8</f>
        <v>6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6</v>
      </c>
      <c r="C734" s="32">
        <f>condition3etape100!C234+8</f>
        <v>13</v>
      </c>
      <c r="D734" s="32">
        <f>condition3etape100!D234+8</f>
        <v>7</v>
      </c>
      <c r="E734" s="32">
        <f>condition3etape100!E234+8</f>
        <v>19</v>
      </c>
      <c r="F734" s="32">
        <f>condition3etape100!F234+8</f>
        <v>15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15</v>
      </c>
      <c r="C735" s="32">
        <f>condition3etape100!C235+8</f>
        <v>19</v>
      </c>
      <c r="D735" s="32">
        <f>condition3etape100!D235+8</f>
        <v>10</v>
      </c>
      <c r="E735" s="32">
        <f>condition3etape100!E235+8</f>
        <v>13</v>
      </c>
      <c r="F735" s="32">
        <f>condition3etape100!F235+8</f>
        <v>6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6</v>
      </c>
      <c r="C736" s="32">
        <f>condition3etape100!C236+8</f>
        <v>12</v>
      </c>
      <c r="D736" s="32">
        <f>condition3etape100!D236+8</f>
        <v>14</v>
      </c>
      <c r="E736" s="32">
        <f>condition3etape100!E236+8</f>
        <v>7</v>
      </c>
      <c r="F736" s="32">
        <f>condition3etape100!F236+8</f>
        <v>19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14</v>
      </c>
      <c r="C737" s="32">
        <f>condition3etape100!C237+8</f>
        <v>6</v>
      </c>
      <c r="D737" s="32">
        <f>condition3etape100!D237+8</f>
        <v>19</v>
      </c>
      <c r="E737" s="32">
        <f>condition3etape100!E237+8</f>
        <v>13</v>
      </c>
      <c r="F737" s="32">
        <f>condition3etape100!F237+8</f>
        <v>17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15</v>
      </c>
      <c r="C738" s="32">
        <f>condition3etape100!C238+8</f>
        <v>10</v>
      </c>
      <c r="D738" s="32">
        <f>condition3etape100!D238+8</f>
        <v>6</v>
      </c>
      <c r="E738" s="32">
        <f>condition3etape100!E238+8</f>
        <v>19</v>
      </c>
      <c r="F738" s="32">
        <f>condition3etape100!F238+8</f>
        <v>17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15</v>
      </c>
      <c r="C739" s="32">
        <f>condition3etape100!C239+8</f>
        <v>11</v>
      </c>
      <c r="D739" s="32">
        <f>condition3etape100!D239+8</f>
        <v>19</v>
      </c>
      <c r="E739" s="32">
        <f>condition3etape100!E239+8</f>
        <v>10</v>
      </c>
      <c r="F739" s="32">
        <f>condition3etape100!F239+8</f>
        <v>17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7</v>
      </c>
      <c r="C740" s="32">
        <f>condition3etape100!C240+8</f>
        <v>6</v>
      </c>
      <c r="D740" s="32">
        <f>condition3etape100!D240+8</f>
        <v>15</v>
      </c>
      <c r="E740" s="32">
        <f>condition3etape100!E240+8</f>
        <v>18</v>
      </c>
      <c r="F740" s="32">
        <f>condition3etape100!F240+8</f>
        <v>17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12</v>
      </c>
      <c r="C741" s="32">
        <f>condition3etape100!C241+8</f>
        <v>19</v>
      </c>
      <c r="D741" s="32">
        <f>condition3etape100!D241+8</f>
        <v>7</v>
      </c>
      <c r="E741" s="32">
        <f>condition3etape100!E241+8</f>
        <v>13</v>
      </c>
      <c r="F741" s="32">
        <f>condition3etape100!F241+8</f>
        <v>17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9</v>
      </c>
      <c r="C742" s="32">
        <f>condition3etape100!C242+8</f>
        <v>8</v>
      </c>
      <c r="D742" s="32">
        <f>condition3etape100!D242+8</f>
        <v>10</v>
      </c>
      <c r="E742" s="32">
        <f>condition3etape100!E242+8</f>
        <v>21</v>
      </c>
      <c r="F742" s="32">
        <f>condition3etape100!F242+8</f>
        <v>11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15</v>
      </c>
      <c r="C743" s="32">
        <f>condition3etape100!C243+8</f>
        <v>6</v>
      </c>
      <c r="D743" s="32">
        <f>condition3etape100!D243+8</f>
        <v>19</v>
      </c>
      <c r="E743" s="32">
        <f>condition3etape100!E243+8</f>
        <v>13</v>
      </c>
      <c r="F743" s="32">
        <f>condition3etape100!F243+8</f>
        <v>21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14</v>
      </c>
      <c r="C744" s="32">
        <f>condition3etape100!C244+8</f>
        <v>13</v>
      </c>
      <c r="D744" s="32">
        <f>condition3etape100!D244+8</f>
        <v>9</v>
      </c>
      <c r="E744" s="32">
        <f>condition3etape100!E244+8</f>
        <v>19</v>
      </c>
      <c r="F744" s="32">
        <f>condition3etape100!F244+8</f>
        <v>21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15</v>
      </c>
      <c r="C745" s="32">
        <f>condition3etape100!C245+8</f>
        <v>12</v>
      </c>
      <c r="D745" s="32">
        <f>condition3etape100!D245+8</f>
        <v>13</v>
      </c>
      <c r="E745" s="32">
        <f>condition3etape100!E245+8</f>
        <v>19</v>
      </c>
      <c r="F745" s="32">
        <f>condition3etape100!F245+8</f>
        <v>21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12</v>
      </c>
      <c r="C746" s="32">
        <f>condition3etape100!C246+8</f>
        <v>14</v>
      </c>
      <c r="D746" s="32">
        <f>condition3etape100!D246+8</f>
        <v>15</v>
      </c>
      <c r="E746" s="32">
        <f>condition3etape100!E246+8</f>
        <v>13</v>
      </c>
      <c r="F746" s="32">
        <f>condition3etape100!F246+8</f>
        <v>19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6</v>
      </c>
      <c r="C747" s="32">
        <f>condition3etape100!C247+8</f>
        <v>14</v>
      </c>
      <c r="D747" s="32">
        <f>condition3etape100!D247+8</f>
        <v>7</v>
      </c>
      <c r="E747" s="32">
        <f>condition3etape100!E247+8</f>
        <v>8</v>
      </c>
      <c r="F747" s="32">
        <f>condition3etape100!F247+8</f>
        <v>13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14</v>
      </c>
      <c r="C748" s="32">
        <f>condition3etape100!C248+8</f>
        <v>9</v>
      </c>
      <c r="D748" s="32">
        <f>condition3etape100!D248+8</f>
        <v>6</v>
      </c>
      <c r="E748" s="32">
        <f>condition3etape100!E248+8</f>
        <v>19</v>
      </c>
      <c r="F748" s="32">
        <f>condition3etape100!F248+8</f>
        <v>13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11</v>
      </c>
      <c r="C749" s="32">
        <f>condition3etape100!C249+8</f>
        <v>19</v>
      </c>
      <c r="D749" s="32">
        <f>condition3etape100!D249+8</f>
        <v>7</v>
      </c>
      <c r="E749" s="32">
        <f>condition3etape100!E249+8</f>
        <v>14</v>
      </c>
      <c r="F749" s="32">
        <f>condition3etape100!F249+8</f>
        <v>13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6</v>
      </c>
      <c r="C750" s="32">
        <f>condition3etape100!C250+8</f>
        <v>13</v>
      </c>
      <c r="D750" s="32">
        <f>condition3etape100!D250+8</f>
        <v>10</v>
      </c>
      <c r="E750" s="32">
        <f>condition3etape100!E250+8</f>
        <v>14</v>
      </c>
      <c r="F750" s="32">
        <f>condition3etape100!F250+8</f>
        <v>19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15</v>
      </c>
      <c r="C751" s="32">
        <f>condition3etape100!C251+8</f>
        <v>6</v>
      </c>
      <c r="D751" s="32">
        <f>condition3etape100!D251+8</f>
        <v>13</v>
      </c>
      <c r="E751" s="32">
        <f>condition3etape100!E251+8</f>
        <v>19</v>
      </c>
      <c r="F751" s="32">
        <f>condition3etape100!F251+8</f>
        <v>7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11</v>
      </c>
      <c r="C752" s="32">
        <f>condition3etape100!C252+8</f>
        <v>15</v>
      </c>
      <c r="D752" s="32">
        <f>condition3etape100!D252+8</f>
        <v>16</v>
      </c>
      <c r="E752" s="32">
        <f>condition3etape100!E252+8</f>
        <v>12</v>
      </c>
      <c r="F752" s="32">
        <f>condition3etape100!F252+8</f>
        <v>17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6</v>
      </c>
      <c r="C753" s="32">
        <f>condition3etape100!C253+8</f>
        <v>7</v>
      </c>
      <c r="D753" s="32">
        <f>condition3etape100!D253+8</f>
        <v>8</v>
      </c>
      <c r="E753" s="32">
        <f>condition3etape100!E253+8</f>
        <v>15</v>
      </c>
      <c r="F753" s="32">
        <f>condition3etape100!F253+8</f>
        <v>12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14</v>
      </c>
      <c r="C754" s="32">
        <f>condition3etape100!C254+8</f>
        <v>15</v>
      </c>
      <c r="D754" s="32">
        <f>condition3etape100!D254+8</f>
        <v>19</v>
      </c>
      <c r="E754" s="32">
        <f>condition3etape100!E254+8</f>
        <v>16</v>
      </c>
      <c r="F754" s="32">
        <f>condition3etape100!F254+8</f>
        <v>7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11</v>
      </c>
      <c r="C755" s="32">
        <f>condition3etape100!C255+8</f>
        <v>6</v>
      </c>
      <c r="D755" s="32">
        <f>condition3etape100!D255+8</f>
        <v>9</v>
      </c>
      <c r="E755" s="32">
        <f>condition3etape100!E255+8</f>
        <v>14</v>
      </c>
      <c r="F755" s="32">
        <f>condition3etape100!F255+8</f>
        <v>17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11</v>
      </c>
      <c r="C756" s="32">
        <f>condition3etape100!C256+8</f>
        <v>17</v>
      </c>
      <c r="D756" s="32">
        <f>condition3etape100!D256+8</f>
        <v>13</v>
      </c>
      <c r="E756" s="32">
        <f>condition3etape100!E256+8</f>
        <v>16</v>
      </c>
      <c r="F756" s="32">
        <f>condition3etape100!F256+8</f>
        <v>12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13</v>
      </c>
      <c r="C757" s="32">
        <f>condition3etape100!C257+8</f>
        <v>19</v>
      </c>
      <c r="D757" s="32">
        <f>condition3etape100!D257+8</f>
        <v>6</v>
      </c>
      <c r="E757" s="32">
        <f>condition3etape100!E257+8</f>
        <v>9</v>
      </c>
      <c r="F757" s="32">
        <f>condition3etape100!F257+8</f>
        <v>15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13</v>
      </c>
      <c r="C758" s="32">
        <f>condition3etape100!C258+8</f>
        <v>6</v>
      </c>
      <c r="D758" s="32">
        <f>condition3etape100!D258+8</f>
        <v>12</v>
      </c>
      <c r="E758" s="32">
        <f>condition3etape100!E258+8</f>
        <v>11</v>
      </c>
      <c r="F758" s="32">
        <f>condition3etape100!F258+8</f>
        <v>17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14</v>
      </c>
      <c r="C759" s="32">
        <f>condition3etape100!C259+8</f>
        <v>21</v>
      </c>
      <c r="D759" s="32">
        <f>condition3etape100!D259+8</f>
        <v>13</v>
      </c>
      <c r="E759" s="32">
        <f>condition3etape100!E259+8</f>
        <v>18</v>
      </c>
      <c r="F759" s="32">
        <f>condition3etape100!F259+8</f>
        <v>8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14</v>
      </c>
      <c r="C760" s="32">
        <f>condition3etape100!C260+8</f>
        <v>21</v>
      </c>
      <c r="D760" s="32">
        <f>condition3etape100!D260+8</f>
        <v>18</v>
      </c>
      <c r="E760" s="32">
        <f>condition3etape100!E260+8</f>
        <v>9</v>
      </c>
      <c r="F760" s="32">
        <f>condition3etape100!F260+8</f>
        <v>20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17</v>
      </c>
      <c r="C761" s="32">
        <f>condition3etape100!C261+8</f>
        <v>16</v>
      </c>
      <c r="D761" s="32">
        <f>condition3etape100!D261+8</f>
        <v>15</v>
      </c>
      <c r="E761" s="32">
        <f>condition3etape100!E261+8</f>
        <v>14</v>
      </c>
      <c r="F761" s="32">
        <f>condition3etape100!F261+8</f>
        <v>13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9</v>
      </c>
      <c r="C762" s="32">
        <f>condition3etape100!C262+8</f>
        <v>8</v>
      </c>
      <c r="D762" s="32">
        <f>condition3etape100!D262+8</f>
        <v>10</v>
      </c>
      <c r="E762" s="32">
        <f>condition3etape100!E262+8</f>
        <v>22</v>
      </c>
      <c r="F762" s="32">
        <f>condition3etape100!F262+8</f>
        <v>14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14</v>
      </c>
      <c r="C763" s="32">
        <f>condition3etape100!C263+8</f>
        <v>11</v>
      </c>
      <c r="D763" s="32">
        <f>condition3etape100!D263+8</f>
        <v>17</v>
      </c>
      <c r="E763" s="32">
        <f>condition3etape100!E263+8</f>
        <v>13</v>
      </c>
      <c r="F763" s="32">
        <f>condition3etape100!F263+8</f>
        <v>8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13</v>
      </c>
      <c r="C764" s="32">
        <f>condition3etape100!C264+8</f>
        <v>14</v>
      </c>
      <c r="D764" s="32">
        <f>condition3etape100!D264+8</f>
        <v>18</v>
      </c>
      <c r="E764" s="32">
        <f>condition3etape100!E264+8</f>
        <v>20</v>
      </c>
      <c r="F764" s="32">
        <f>condition3etape100!F264+8</f>
        <v>22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14</v>
      </c>
      <c r="C765" s="32">
        <f>condition3etape100!C265+8</f>
        <v>20</v>
      </c>
      <c r="D765" s="32">
        <f>condition3etape100!D265+8</f>
        <v>13</v>
      </c>
      <c r="E765" s="32">
        <f>condition3etape100!E265+8</f>
        <v>9</v>
      </c>
      <c r="F765" s="32">
        <f>condition3etape100!F265+8</f>
        <v>21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14</v>
      </c>
      <c r="C766" s="32">
        <f>condition3etape100!C266+8</f>
        <v>13</v>
      </c>
      <c r="D766" s="32">
        <f>condition3etape100!D266+8</f>
        <v>10</v>
      </c>
      <c r="E766" s="32">
        <f>condition3etape100!E266+8</f>
        <v>15</v>
      </c>
      <c r="F766" s="32">
        <f>condition3etape100!F266+8</f>
        <v>7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12</v>
      </c>
      <c r="C767" s="32">
        <f>condition3etape100!C267+8</f>
        <v>15</v>
      </c>
      <c r="D767" s="32">
        <f>condition3etape100!D267+8</f>
        <v>21</v>
      </c>
      <c r="E767" s="32">
        <f>condition3etape100!E267+8</f>
        <v>13</v>
      </c>
      <c r="F767" s="32">
        <f>condition3etape100!F267+8</f>
        <v>17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12</v>
      </c>
      <c r="C768" s="32">
        <f>condition3etape100!C268+8</f>
        <v>15</v>
      </c>
      <c r="D768" s="32">
        <f>condition3etape100!D268+8</f>
        <v>13</v>
      </c>
      <c r="E768" s="32">
        <f>condition3etape100!E268+8</f>
        <v>21</v>
      </c>
      <c r="F768" s="32">
        <f>condition3etape100!F268+8</f>
        <v>7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6</v>
      </c>
      <c r="C769" s="32">
        <f>condition3etape100!C269+8</f>
        <v>15</v>
      </c>
      <c r="D769" s="32">
        <f>condition3etape100!D269+8</f>
        <v>8</v>
      </c>
      <c r="E769" s="32">
        <f>condition3etape100!E269+8</f>
        <v>7</v>
      </c>
      <c r="F769" s="32">
        <f>condition3etape100!F269+8</f>
        <v>13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6</v>
      </c>
      <c r="C770" s="32">
        <f>condition3etape100!C270+8</f>
        <v>15</v>
      </c>
      <c r="D770" s="32">
        <f>condition3etape100!D270+8</f>
        <v>8</v>
      </c>
      <c r="E770" s="32">
        <f>condition3etape100!E270+8</f>
        <v>7</v>
      </c>
      <c r="F770" s="32">
        <f>condition3etape100!F270+8</f>
        <v>13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21</v>
      </c>
      <c r="C771" s="32">
        <f>condition3etape100!C271+8</f>
        <v>18</v>
      </c>
      <c r="D771" s="32">
        <f>condition3etape100!D271+8</f>
        <v>15</v>
      </c>
      <c r="E771" s="32">
        <f>condition3etape100!E271+8</f>
        <v>19</v>
      </c>
      <c r="F771" s="32">
        <f>condition3etape100!F271+8</f>
        <v>12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8</v>
      </c>
      <c r="C772" s="32">
        <f>condition3etape100!C272+8</f>
        <v>14</v>
      </c>
      <c r="D772" s="32">
        <f>condition3etape100!D272+8</f>
        <v>18</v>
      </c>
      <c r="E772" s="32">
        <f>condition3etape100!E272+8</f>
        <v>19</v>
      </c>
      <c r="F772" s="32">
        <f>condition3etape100!F272+8</f>
        <v>13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7</v>
      </c>
      <c r="C773" s="32">
        <f>condition3etape100!C273+8</f>
        <v>10</v>
      </c>
      <c r="D773" s="32">
        <f>condition3etape100!D273+8</f>
        <v>15</v>
      </c>
      <c r="E773" s="32">
        <f>condition3etape100!E273+8</f>
        <v>19</v>
      </c>
      <c r="F773" s="32">
        <f>condition3etape100!F273+8</f>
        <v>13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15</v>
      </c>
      <c r="C774" s="32">
        <f>condition3etape100!C274+8</f>
        <v>10</v>
      </c>
      <c r="D774" s="32">
        <f>condition3etape100!D274+8</f>
        <v>19</v>
      </c>
      <c r="E774" s="32">
        <f>condition3etape100!E274+8</f>
        <v>13</v>
      </c>
      <c r="F774" s="32">
        <f>condition3etape100!F274+8</f>
        <v>7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7</v>
      </c>
      <c r="C775" s="32">
        <f>condition3etape100!C275+8</f>
        <v>19</v>
      </c>
      <c r="D775" s="32">
        <f>condition3etape100!D275+8</f>
        <v>13</v>
      </c>
      <c r="E775" s="32">
        <f>condition3etape100!E275+8</f>
        <v>6</v>
      </c>
      <c r="F775" s="32">
        <f>condition3etape100!F275+8</f>
        <v>10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19</v>
      </c>
      <c r="C776" s="32">
        <f>condition3etape100!C276+8</f>
        <v>13</v>
      </c>
      <c r="D776" s="32">
        <f>condition3etape100!D276+8</f>
        <v>14</v>
      </c>
      <c r="E776" s="32">
        <f>condition3etape100!E276+8</f>
        <v>10</v>
      </c>
      <c r="F776" s="32">
        <f>condition3etape100!F276+8</f>
        <v>7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14</v>
      </c>
      <c r="C777" s="32">
        <f>condition3etape100!C277+8</f>
        <v>19</v>
      </c>
      <c r="D777" s="32">
        <f>condition3etape100!D277+8</f>
        <v>7</v>
      </c>
      <c r="E777" s="32">
        <f>condition3etape100!E277+8</f>
        <v>15</v>
      </c>
      <c r="F777" s="32">
        <f>condition3etape100!F277+8</f>
        <v>8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19</v>
      </c>
      <c r="C778" s="32">
        <f>condition3etape100!C278+8</f>
        <v>18</v>
      </c>
      <c r="D778" s="32">
        <f>condition3etape100!D278+8</f>
        <v>6</v>
      </c>
      <c r="E778" s="32">
        <f>condition3etape100!E278+8</f>
        <v>15</v>
      </c>
      <c r="F778" s="32">
        <f>condition3etape100!F278+8</f>
        <v>8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14</v>
      </c>
      <c r="C779" s="32">
        <f>condition3etape100!C279+8</f>
        <v>15</v>
      </c>
      <c r="D779" s="32">
        <f>condition3etape100!D279+8</f>
        <v>13</v>
      </c>
      <c r="E779" s="32">
        <f>condition3etape100!E279+8</f>
        <v>19</v>
      </c>
      <c r="F779" s="32">
        <f>condition3etape100!F279+8</f>
        <v>8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7</v>
      </c>
      <c r="C780" s="32">
        <f>condition3etape100!C280+8</f>
        <v>6</v>
      </c>
      <c r="D780" s="32">
        <f>condition3etape100!D280+8</f>
        <v>8</v>
      </c>
      <c r="E780" s="32">
        <f>condition3etape100!E280+8</f>
        <v>19</v>
      </c>
      <c r="F780" s="32">
        <f>condition3etape100!F280+8</f>
        <v>13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15</v>
      </c>
      <c r="C781" s="32">
        <f>condition3etape100!C281+8</f>
        <v>7</v>
      </c>
      <c r="D781" s="32">
        <f>condition3etape100!D281+8</f>
        <v>19</v>
      </c>
      <c r="E781" s="32">
        <f>condition3etape100!E281+8</f>
        <v>6</v>
      </c>
      <c r="F781" s="32">
        <f>condition3etape100!F281+8</f>
        <v>8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6</v>
      </c>
      <c r="C782" s="32">
        <f>condition3etape100!C282+8</f>
        <v>15</v>
      </c>
      <c r="D782" s="32">
        <f>condition3etape100!D282+8</f>
        <v>10</v>
      </c>
      <c r="E782" s="32">
        <f>condition3etape100!E282+8</f>
        <v>19</v>
      </c>
      <c r="F782" s="32">
        <f>condition3etape100!F282+8</f>
        <v>21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19</v>
      </c>
      <c r="C783" s="32">
        <f>condition3etape100!C283+8</f>
        <v>7</v>
      </c>
      <c r="D783" s="32">
        <f>condition3etape100!D283+8</f>
        <v>15</v>
      </c>
      <c r="E783" s="32">
        <f>condition3etape100!E283+8</f>
        <v>6</v>
      </c>
      <c r="F783" s="32">
        <f>condition3etape100!F283+8</f>
        <v>21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13</v>
      </c>
      <c r="C784" s="32">
        <f>condition3etape100!C284+8</f>
        <v>7</v>
      </c>
      <c r="D784" s="32">
        <f>condition3etape100!D284+8</f>
        <v>19</v>
      </c>
      <c r="E784" s="32">
        <f>condition3etape100!E284+8</f>
        <v>15</v>
      </c>
      <c r="F784" s="32">
        <f>condition3etape100!F284+8</f>
        <v>21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19</v>
      </c>
      <c r="C785" s="32">
        <f>condition3etape100!C285+8</f>
        <v>10</v>
      </c>
      <c r="D785" s="32">
        <f>condition3etape100!D285+8</f>
        <v>13</v>
      </c>
      <c r="E785" s="32">
        <f>condition3etape100!E285+8</f>
        <v>6</v>
      </c>
      <c r="F785" s="32">
        <f>condition3etape100!F285+8</f>
        <v>21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12</v>
      </c>
      <c r="C786" s="32">
        <f>condition3etape100!C286+8</f>
        <v>14</v>
      </c>
      <c r="D786" s="32">
        <f>condition3etape100!D286+8</f>
        <v>7</v>
      </c>
      <c r="E786" s="32">
        <f>condition3etape100!E286+8</f>
        <v>19</v>
      </c>
      <c r="F786" s="32">
        <f>condition3etape100!F286+8</f>
        <v>21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6</v>
      </c>
      <c r="C787" s="32">
        <f>condition3etape100!C287+8</f>
        <v>19</v>
      </c>
      <c r="D787" s="32">
        <f>condition3etape100!D287+8</f>
        <v>13</v>
      </c>
      <c r="E787" s="32">
        <f>condition3etape100!E287+8</f>
        <v>17</v>
      </c>
      <c r="F787" s="32">
        <f>condition3etape100!F287+8</f>
        <v>10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10</v>
      </c>
      <c r="C788" s="32">
        <f>condition3etape100!C288+8</f>
        <v>6</v>
      </c>
      <c r="D788" s="32">
        <f>condition3etape100!D288+8</f>
        <v>19</v>
      </c>
      <c r="E788" s="32">
        <f>condition3etape100!E288+8</f>
        <v>17</v>
      </c>
      <c r="F788" s="32">
        <f>condition3etape100!F288+8</f>
        <v>21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11</v>
      </c>
      <c r="C789" s="32">
        <f>condition3etape100!C289+8</f>
        <v>19</v>
      </c>
      <c r="D789" s="32">
        <f>condition3etape100!D289+8</f>
        <v>10</v>
      </c>
      <c r="E789" s="32">
        <f>condition3etape100!E289+8</f>
        <v>17</v>
      </c>
      <c r="F789" s="32">
        <f>condition3etape100!F289+8</f>
        <v>6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6</v>
      </c>
      <c r="C790" s="32">
        <f>condition3etape100!C290+8</f>
        <v>15</v>
      </c>
      <c r="D790" s="32">
        <f>condition3etape100!D290+8</f>
        <v>18</v>
      </c>
      <c r="E790" s="32">
        <f>condition3etape100!E290+8</f>
        <v>17</v>
      </c>
      <c r="F790" s="32">
        <f>condition3etape100!F290+8</f>
        <v>10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19</v>
      </c>
      <c r="C791" s="32">
        <f>condition3etape100!C291+8</f>
        <v>7</v>
      </c>
      <c r="D791" s="32">
        <f>condition3etape100!D291+8</f>
        <v>13</v>
      </c>
      <c r="E791" s="32">
        <f>condition3etape100!E291+8</f>
        <v>17</v>
      </c>
      <c r="F791" s="32">
        <f>condition3etape100!F291+8</f>
        <v>6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8</v>
      </c>
      <c r="C792" s="32">
        <f>condition3etape100!C292+8</f>
        <v>10</v>
      </c>
      <c r="D792" s="32">
        <f>condition3etape100!D292+8</f>
        <v>21</v>
      </c>
      <c r="E792" s="32">
        <f>condition3etape100!E292+8</f>
        <v>11</v>
      </c>
      <c r="F792" s="32">
        <f>condition3etape100!F292+8</f>
        <v>14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6</v>
      </c>
      <c r="C793" s="32">
        <f>condition3etape100!C293+8</f>
        <v>19</v>
      </c>
      <c r="D793" s="32">
        <f>condition3etape100!D293+8</f>
        <v>13</v>
      </c>
      <c r="E793" s="32">
        <f>condition3etape100!E293+8</f>
        <v>21</v>
      </c>
      <c r="F793" s="32">
        <f>condition3etape100!F293+8</f>
        <v>17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13</v>
      </c>
      <c r="C794" s="32">
        <f>condition3etape100!C294+8</f>
        <v>9</v>
      </c>
      <c r="D794" s="32">
        <f>condition3etape100!D294+8</f>
        <v>19</v>
      </c>
      <c r="E794" s="32">
        <f>condition3etape100!E294+8</f>
        <v>21</v>
      </c>
      <c r="F794" s="32">
        <f>condition3etape100!F294+8</f>
        <v>17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12</v>
      </c>
      <c r="C795" s="32">
        <f>condition3etape100!C295+8</f>
        <v>13</v>
      </c>
      <c r="D795" s="32">
        <f>condition3etape100!D295+8</f>
        <v>19</v>
      </c>
      <c r="E795" s="32">
        <f>condition3etape100!E295+8</f>
        <v>21</v>
      </c>
      <c r="F795" s="32">
        <f>condition3etape100!F295+8</f>
        <v>17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14</v>
      </c>
      <c r="C796" s="32">
        <f>condition3etape100!C296+8</f>
        <v>15</v>
      </c>
      <c r="D796" s="32">
        <f>condition3etape100!D296+8</f>
        <v>13</v>
      </c>
      <c r="E796" s="32">
        <f>condition3etape100!E296+8</f>
        <v>19</v>
      </c>
      <c r="F796" s="32">
        <f>condition3etape100!F296+8</f>
        <v>21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14</v>
      </c>
      <c r="C797" s="32">
        <f>condition3etape100!C297+8</f>
        <v>7</v>
      </c>
      <c r="D797" s="32">
        <f>condition3etape100!D297+8</f>
        <v>8</v>
      </c>
      <c r="E797" s="32">
        <f>condition3etape100!E297+8</f>
        <v>13</v>
      </c>
      <c r="F797" s="32">
        <f>condition3etape100!F297+8</f>
        <v>19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9</v>
      </c>
      <c r="C798" s="32">
        <f>condition3etape100!C298+8</f>
        <v>6</v>
      </c>
      <c r="D798" s="32">
        <f>condition3etape100!D298+8</f>
        <v>19</v>
      </c>
      <c r="E798" s="32">
        <f>condition3etape100!E298+8</f>
        <v>13</v>
      </c>
      <c r="F798" s="32">
        <f>condition3etape100!F298+8</f>
        <v>7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19</v>
      </c>
      <c r="C799" s="32">
        <f>condition3etape100!C299+8</f>
        <v>7</v>
      </c>
      <c r="D799" s="32">
        <f>condition3etape100!D299+8</f>
        <v>14</v>
      </c>
      <c r="E799" s="32">
        <f>condition3etape100!E299+8</f>
        <v>13</v>
      </c>
      <c r="F799" s="32">
        <f>condition3etape100!F299+8</f>
        <v>10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13</v>
      </c>
      <c r="C800" s="32">
        <f>condition3etape100!C300+8</f>
        <v>10</v>
      </c>
      <c r="D800" s="32">
        <f>condition3etape100!D300+8</f>
        <v>14</v>
      </c>
      <c r="E800" s="32">
        <f>condition3etape100!E300+8</f>
        <v>19</v>
      </c>
      <c r="F800" s="32">
        <f>condition3etape100!F300+8</f>
        <v>7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6</v>
      </c>
      <c r="C801" s="32">
        <f>condition3etape100!C301+8</f>
        <v>13</v>
      </c>
      <c r="D801" s="32">
        <f>condition3etape100!D301+8</f>
        <v>19</v>
      </c>
      <c r="E801" s="32">
        <f>condition3etape100!E301+8</f>
        <v>7</v>
      </c>
      <c r="F801" s="32">
        <f>condition3etape100!F301+8</f>
        <v>10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15</v>
      </c>
      <c r="C802" s="32">
        <f>condition3etape100!C302+8</f>
        <v>16</v>
      </c>
      <c r="D802" s="32">
        <f>condition3etape100!D302+8</f>
        <v>12</v>
      </c>
      <c r="E802" s="32">
        <f>condition3etape100!E302+8</f>
        <v>17</v>
      </c>
      <c r="F802" s="32">
        <f>condition3etape100!F302+8</f>
        <v>18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7</v>
      </c>
      <c r="C803" s="32">
        <f>condition3etape100!C303+8</f>
        <v>8</v>
      </c>
      <c r="D803" s="32">
        <f>condition3etape100!D303+8</f>
        <v>15</v>
      </c>
      <c r="E803" s="32">
        <f>condition3etape100!E303+8</f>
        <v>12</v>
      </c>
      <c r="F803" s="32">
        <f>condition3etape100!F303+8</f>
        <v>17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15</v>
      </c>
      <c r="C804" s="32">
        <f>condition3etape100!C304+8</f>
        <v>19</v>
      </c>
      <c r="D804" s="32">
        <f>condition3etape100!D304+8</f>
        <v>16</v>
      </c>
      <c r="E804" s="32">
        <f>condition3etape100!E304+8</f>
        <v>7</v>
      </c>
      <c r="F804" s="32">
        <f>condition3etape100!F304+8</f>
        <v>6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6</v>
      </c>
      <c r="C805" s="32">
        <f>condition3etape100!C305+8</f>
        <v>9</v>
      </c>
      <c r="D805" s="32">
        <f>condition3etape100!D305+8</f>
        <v>14</v>
      </c>
      <c r="E805" s="32">
        <f>condition3etape100!E305+8</f>
        <v>17</v>
      </c>
      <c r="F805" s="32">
        <f>condition3etape100!F305+8</f>
        <v>12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17</v>
      </c>
      <c r="C806" s="32">
        <f>condition3etape100!C306+8</f>
        <v>13</v>
      </c>
      <c r="D806" s="32">
        <f>condition3etape100!D306+8</f>
        <v>16</v>
      </c>
      <c r="E806" s="32">
        <f>condition3etape100!E306+8</f>
        <v>12</v>
      </c>
      <c r="F806" s="32">
        <f>condition3etape100!F306+8</f>
        <v>20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19</v>
      </c>
      <c r="C807" s="32">
        <f>condition3etape100!C307+8</f>
        <v>6</v>
      </c>
      <c r="D807" s="32">
        <f>condition3etape100!D307+8</f>
        <v>9</v>
      </c>
      <c r="E807" s="32">
        <f>condition3etape100!E307+8</f>
        <v>15</v>
      </c>
      <c r="F807" s="32">
        <f>condition3etape100!F307+8</f>
        <v>7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6</v>
      </c>
      <c r="C808" s="32">
        <f>condition3etape100!C308+8</f>
        <v>12</v>
      </c>
      <c r="D808" s="32">
        <f>condition3etape100!D308+8</f>
        <v>11</v>
      </c>
      <c r="E808" s="32">
        <f>condition3etape100!E308+8</f>
        <v>17</v>
      </c>
      <c r="F808" s="32">
        <f>condition3etape100!F308+8</f>
        <v>14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21</v>
      </c>
      <c r="C809" s="32">
        <f>condition3etape100!C309+8</f>
        <v>13</v>
      </c>
      <c r="D809" s="32">
        <f>condition3etape100!D309+8</f>
        <v>18</v>
      </c>
      <c r="E809" s="32">
        <f>condition3etape100!E309+8</f>
        <v>8</v>
      </c>
      <c r="F809" s="32">
        <f>condition3etape100!F309+8</f>
        <v>9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21</v>
      </c>
      <c r="C810" s="32">
        <f>condition3etape100!C310+8</f>
        <v>18</v>
      </c>
      <c r="D810" s="32">
        <f>condition3etape100!D310+8</f>
        <v>9</v>
      </c>
      <c r="E810" s="32">
        <f>condition3etape100!E310+8</f>
        <v>20</v>
      </c>
      <c r="F810" s="32">
        <f>condition3etape100!F310+8</f>
        <v>22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16</v>
      </c>
      <c r="C811" s="32">
        <f>condition3etape100!C311+8</f>
        <v>15</v>
      </c>
      <c r="D811" s="32">
        <f>condition3etape100!D311+8</f>
        <v>14</v>
      </c>
      <c r="E811" s="32">
        <f>condition3etape100!E311+8</f>
        <v>13</v>
      </c>
      <c r="F811" s="32">
        <f>condition3etape100!F311+8</f>
        <v>12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8</v>
      </c>
      <c r="C812" s="32">
        <f>condition3etape100!C312+8</f>
        <v>10</v>
      </c>
      <c r="D812" s="32">
        <f>condition3etape100!D312+8</f>
        <v>22</v>
      </c>
      <c r="E812" s="32">
        <f>condition3etape100!E312+8</f>
        <v>14</v>
      </c>
      <c r="F812" s="32">
        <f>condition3etape100!F312+8</f>
        <v>17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11</v>
      </c>
      <c r="C813" s="32">
        <f>condition3etape100!C313+8</f>
        <v>17</v>
      </c>
      <c r="D813" s="32">
        <f>condition3etape100!D313+8</f>
        <v>13</v>
      </c>
      <c r="E813" s="32">
        <f>condition3etape100!E313+8</f>
        <v>8</v>
      </c>
      <c r="F813" s="32">
        <f>condition3etape100!F313+8</f>
        <v>9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14</v>
      </c>
      <c r="C814" s="32">
        <f>condition3etape100!C314+8</f>
        <v>18</v>
      </c>
      <c r="D814" s="32">
        <f>condition3etape100!D314+8</f>
        <v>20</v>
      </c>
      <c r="E814" s="32">
        <f>condition3etape100!E314+8</f>
        <v>22</v>
      </c>
      <c r="F814" s="32">
        <f>condition3etape100!F314+8</f>
        <v>9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20</v>
      </c>
      <c r="C815" s="32">
        <f>condition3etape100!C315+8</f>
        <v>13</v>
      </c>
      <c r="D815" s="32">
        <f>condition3etape100!D315+8</f>
        <v>9</v>
      </c>
      <c r="E815" s="32">
        <f>condition3etape100!E315+8</f>
        <v>21</v>
      </c>
      <c r="F815" s="32">
        <f>condition3etape100!F315+8</f>
        <v>8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13</v>
      </c>
      <c r="C816" s="32">
        <f>condition3etape100!C316+8</f>
        <v>10</v>
      </c>
      <c r="D816" s="32">
        <f>condition3etape100!D316+8</f>
        <v>15</v>
      </c>
      <c r="E816" s="32">
        <f>condition3etape100!E316+8</f>
        <v>7</v>
      </c>
      <c r="F816" s="32">
        <f>condition3etape100!F316+8</f>
        <v>17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15</v>
      </c>
      <c r="C817" s="32">
        <f>condition3etape100!C317+8</f>
        <v>21</v>
      </c>
      <c r="D817" s="32">
        <f>condition3etape100!D317+8</f>
        <v>13</v>
      </c>
      <c r="E817" s="32">
        <f>condition3etape100!E317+8</f>
        <v>17</v>
      </c>
      <c r="F817" s="32">
        <f>condition3etape100!F317+8</f>
        <v>7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15</v>
      </c>
      <c r="C818" s="32">
        <f>condition3etape100!C318+8</f>
        <v>13</v>
      </c>
      <c r="D818" s="32">
        <f>condition3etape100!D318+8</f>
        <v>21</v>
      </c>
      <c r="E818" s="32">
        <f>condition3etape100!E318+8</f>
        <v>7</v>
      </c>
      <c r="F818" s="32">
        <f>condition3etape100!F318+8</f>
        <v>8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15</v>
      </c>
      <c r="C819" s="32">
        <f>condition3etape100!C319+8</f>
        <v>8</v>
      </c>
      <c r="D819" s="32">
        <f>condition3etape100!D319+8</f>
        <v>7</v>
      </c>
      <c r="E819" s="32">
        <f>condition3etape100!E319+8</f>
        <v>13</v>
      </c>
      <c r="F819" s="32">
        <f>condition3etape100!F319+8</f>
        <v>18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15</v>
      </c>
      <c r="C820" s="32">
        <f>condition3etape100!C320+8</f>
        <v>8</v>
      </c>
      <c r="D820" s="32">
        <f>condition3etape100!D320+8</f>
        <v>7</v>
      </c>
      <c r="E820" s="32">
        <f>condition3etape100!E320+8</f>
        <v>13</v>
      </c>
      <c r="F820" s="32">
        <f>condition3etape100!F320+8</f>
        <v>18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18</v>
      </c>
      <c r="C821" s="32">
        <f>condition3etape100!C321+8</f>
        <v>15</v>
      </c>
      <c r="D821" s="32">
        <f>condition3etape100!D321+8</f>
        <v>19</v>
      </c>
      <c r="E821" s="32">
        <f>condition3etape100!E321+8</f>
        <v>12</v>
      </c>
      <c r="F821" s="32">
        <f>condition3etape100!F321+8</f>
        <v>9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14</v>
      </c>
      <c r="C822" s="32">
        <f>condition3etape100!C322+8</f>
        <v>18</v>
      </c>
      <c r="D822" s="32">
        <f>condition3etape100!D322+8</f>
        <v>19</v>
      </c>
      <c r="E822" s="32">
        <f>condition3etape100!E322+8</f>
        <v>13</v>
      </c>
      <c r="F822" s="32">
        <f>condition3etape100!F322+8</f>
        <v>10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10</v>
      </c>
      <c r="C823" s="32">
        <f>condition3etape100!C323+8</f>
        <v>15</v>
      </c>
      <c r="D823" s="32">
        <f>condition3etape100!D323+8</f>
        <v>19</v>
      </c>
      <c r="E823" s="32">
        <f>condition3etape100!E323+8</f>
        <v>13</v>
      </c>
      <c r="F823" s="32">
        <f>condition3etape100!F323+8</f>
        <v>17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10</v>
      </c>
      <c r="C824" s="32">
        <f>condition3etape100!C324+8</f>
        <v>19</v>
      </c>
      <c r="D824" s="32">
        <f>condition3etape100!D324+8</f>
        <v>13</v>
      </c>
      <c r="E824" s="32">
        <f>condition3etape100!E324+8</f>
        <v>7</v>
      </c>
      <c r="F824" s="32">
        <f>condition3etape100!F324+8</f>
        <v>17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19</v>
      </c>
      <c r="C825" s="32">
        <f>condition3etape100!C325+8</f>
        <v>13</v>
      </c>
      <c r="D825" s="32">
        <f>condition3etape100!D325+8</f>
        <v>6</v>
      </c>
      <c r="E825" s="32">
        <f>condition3etape100!E325+8</f>
        <v>10</v>
      </c>
      <c r="F825" s="32">
        <f>condition3etape100!F325+8</f>
        <v>17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13</v>
      </c>
      <c r="C826" s="32">
        <f>condition3etape100!C326+8</f>
        <v>14</v>
      </c>
      <c r="D826" s="32">
        <f>condition3etape100!D326+8</f>
        <v>10</v>
      </c>
      <c r="E826" s="32">
        <f>condition3etape100!E326+8</f>
        <v>7</v>
      </c>
      <c r="F826" s="32">
        <f>condition3etape100!F326+8</f>
        <v>17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19</v>
      </c>
      <c r="C827" s="32">
        <f>condition3etape100!C327+8</f>
        <v>7</v>
      </c>
      <c r="D827" s="32">
        <f>condition3etape100!D327+8</f>
        <v>15</v>
      </c>
      <c r="E827" s="32">
        <f>condition3etape100!E327+8</f>
        <v>8</v>
      </c>
      <c r="F827" s="32">
        <f>condition3etape100!F327+8</f>
        <v>18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18</v>
      </c>
      <c r="C828" s="32">
        <f>condition3etape100!C328+8</f>
        <v>6</v>
      </c>
      <c r="D828" s="32">
        <f>condition3etape100!D328+8</f>
        <v>15</v>
      </c>
      <c r="E828" s="32">
        <f>condition3etape100!E328+8</f>
        <v>8</v>
      </c>
      <c r="F828" s="32">
        <f>condition3etape100!F328+8</f>
        <v>7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15</v>
      </c>
      <c r="C829" s="32">
        <f>condition3etape100!C329+8</f>
        <v>13</v>
      </c>
      <c r="D829" s="32">
        <f>condition3etape100!D329+8</f>
        <v>19</v>
      </c>
      <c r="E829" s="32">
        <f>condition3etape100!E329+8</f>
        <v>8</v>
      </c>
      <c r="F829" s="32">
        <f>condition3etape100!F329+8</f>
        <v>7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6</v>
      </c>
      <c r="C830" s="32">
        <f>condition3etape100!C330+8</f>
        <v>8</v>
      </c>
      <c r="D830" s="32">
        <f>condition3etape100!D330+8</f>
        <v>19</v>
      </c>
      <c r="E830" s="32">
        <f>condition3etape100!E330+8</f>
        <v>13</v>
      </c>
      <c r="F830" s="32">
        <f>condition3etape100!F330+8</f>
        <v>18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7</v>
      </c>
      <c r="C831" s="32">
        <f>condition3etape100!C331+8</f>
        <v>19</v>
      </c>
      <c r="D831" s="32">
        <f>condition3etape100!D331+8</f>
        <v>6</v>
      </c>
      <c r="E831" s="32">
        <f>condition3etape100!E331+8</f>
        <v>8</v>
      </c>
      <c r="F831" s="32">
        <f>condition3etape100!F331+8</f>
        <v>18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15</v>
      </c>
      <c r="C832" s="32">
        <f>condition3etape100!C332+8</f>
        <v>10</v>
      </c>
      <c r="D832" s="32">
        <f>condition3etape100!D332+8</f>
        <v>19</v>
      </c>
      <c r="E832" s="32">
        <f>condition3etape100!E332+8</f>
        <v>21</v>
      </c>
      <c r="F832" s="32">
        <f>condition3etape100!F332+8</f>
        <v>13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7</v>
      </c>
      <c r="C833" s="32">
        <f>condition3etape100!C333+8</f>
        <v>15</v>
      </c>
      <c r="D833" s="32">
        <f>condition3etape100!D333+8</f>
        <v>6</v>
      </c>
      <c r="E833" s="32">
        <f>condition3etape100!E333+8</f>
        <v>21</v>
      </c>
      <c r="F833" s="32">
        <f>condition3etape100!F333+8</f>
        <v>17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7</v>
      </c>
      <c r="C834" s="32">
        <f>condition3etape100!C334+8</f>
        <v>19</v>
      </c>
      <c r="D834" s="32">
        <f>condition3etape100!D334+8</f>
        <v>15</v>
      </c>
      <c r="E834" s="32">
        <f>condition3etape100!E334+8</f>
        <v>21</v>
      </c>
      <c r="F834" s="32">
        <f>condition3etape100!F334+8</f>
        <v>17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10</v>
      </c>
      <c r="C835" s="32">
        <f>condition3etape100!C335+8</f>
        <v>13</v>
      </c>
      <c r="D835" s="32">
        <f>condition3etape100!D335+8</f>
        <v>6</v>
      </c>
      <c r="E835" s="32">
        <f>condition3etape100!E335+8</f>
        <v>21</v>
      </c>
      <c r="F835" s="32">
        <f>condition3etape100!F335+8</f>
        <v>17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14</v>
      </c>
      <c r="C836" s="32">
        <f>condition3etape100!C336+8</f>
        <v>7</v>
      </c>
      <c r="D836" s="32">
        <f>condition3etape100!D336+8</f>
        <v>19</v>
      </c>
      <c r="E836" s="32">
        <f>condition3etape100!E336+8</f>
        <v>21</v>
      </c>
      <c r="F836" s="32">
        <f>condition3etape100!F336+8</f>
        <v>17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19</v>
      </c>
      <c r="C837" s="32">
        <f>condition3etape100!C337+8</f>
        <v>13</v>
      </c>
      <c r="D837" s="32">
        <f>condition3etape100!D337+8</f>
        <v>17</v>
      </c>
      <c r="E837" s="32">
        <f>condition3etape100!E337+8</f>
        <v>10</v>
      </c>
      <c r="F837" s="32">
        <f>condition3etape100!F337+8</f>
        <v>21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6</v>
      </c>
      <c r="C838" s="32">
        <f>condition3etape100!C338+8</f>
        <v>19</v>
      </c>
      <c r="D838" s="32">
        <f>condition3etape100!D338+8</f>
        <v>17</v>
      </c>
      <c r="E838" s="32">
        <f>condition3etape100!E338+8</f>
        <v>21</v>
      </c>
      <c r="F838" s="32">
        <f>condition3etape100!F338+8</f>
        <v>18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19</v>
      </c>
      <c r="C839" s="32">
        <f>condition3etape100!C339+8</f>
        <v>10</v>
      </c>
      <c r="D839" s="32">
        <f>condition3etape100!D339+8</f>
        <v>17</v>
      </c>
      <c r="E839" s="32">
        <f>condition3etape100!E339+8</f>
        <v>6</v>
      </c>
      <c r="F839" s="32">
        <f>condition3etape100!F339+8</f>
        <v>21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15</v>
      </c>
      <c r="C840" s="32">
        <f>condition3etape100!C340+8</f>
        <v>18</v>
      </c>
      <c r="D840" s="32">
        <f>condition3etape100!D340+8</f>
        <v>17</v>
      </c>
      <c r="E840" s="32">
        <f>condition3etape100!E340+8</f>
        <v>10</v>
      </c>
      <c r="F840" s="32">
        <f>condition3etape100!F340+8</f>
        <v>21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7</v>
      </c>
      <c r="C841" s="32">
        <f>condition3etape100!C341+8</f>
        <v>13</v>
      </c>
      <c r="D841" s="32">
        <f>condition3etape100!D341+8</f>
        <v>17</v>
      </c>
      <c r="E841" s="32">
        <f>condition3etape100!E341+8</f>
        <v>6</v>
      </c>
      <c r="F841" s="32">
        <f>condition3etape100!F341+8</f>
        <v>10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10</v>
      </c>
      <c r="C842" s="32">
        <f>condition3etape100!C342+8</f>
        <v>21</v>
      </c>
      <c r="D842" s="32">
        <f>condition3etape100!D342+8</f>
        <v>11</v>
      </c>
      <c r="E842" s="32">
        <f>condition3etape100!E342+8</f>
        <v>14</v>
      </c>
      <c r="F842" s="32">
        <f>condition3etape100!F342+8</f>
        <v>19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19</v>
      </c>
      <c r="C843" s="32">
        <f>condition3etape100!C343+8</f>
        <v>13</v>
      </c>
      <c r="D843" s="32">
        <f>condition3etape100!D343+8</f>
        <v>21</v>
      </c>
      <c r="E843" s="32">
        <f>condition3etape100!E343+8</f>
        <v>17</v>
      </c>
      <c r="F843" s="32">
        <f>condition3etape100!F343+8</f>
        <v>7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9</v>
      </c>
      <c r="C844" s="32">
        <f>condition3etape100!C344+8</f>
        <v>19</v>
      </c>
      <c r="D844" s="32">
        <f>condition3etape100!D344+8</f>
        <v>21</v>
      </c>
      <c r="E844" s="32">
        <f>condition3etape100!E344+8</f>
        <v>17</v>
      </c>
      <c r="F844" s="32">
        <f>condition3etape100!F344+8</f>
        <v>7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13</v>
      </c>
      <c r="C845" s="32">
        <f>condition3etape100!C345+8</f>
        <v>19</v>
      </c>
      <c r="D845" s="32">
        <f>condition3etape100!D345+8</f>
        <v>21</v>
      </c>
      <c r="E845" s="32">
        <f>condition3etape100!E345+8</f>
        <v>17</v>
      </c>
      <c r="F845" s="32">
        <f>condition3etape100!F345+8</f>
        <v>7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15</v>
      </c>
      <c r="C846" s="32">
        <f>condition3etape100!C346+8</f>
        <v>13</v>
      </c>
      <c r="D846" s="32">
        <f>condition3etape100!D346+8</f>
        <v>19</v>
      </c>
      <c r="E846" s="32">
        <f>condition3etape100!E346+8</f>
        <v>21</v>
      </c>
      <c r="F846" s="32">
        <f>condition3etape100!F346+8</f>
        <v>17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7</v>
      </c>
      <c r="C847" s="32">
        <f>condition3etape100!C347+8</f>
        <v>8</v>
      </c>
      <c r="D847" s="32">
        <f>condition3etape100!D347+8</f>
        <v>13</v>
      </c>
      <c r="E847" s="32">
        <f>condition3etape100!E347+8</f>
        <v>19</v>
      </c>
      <c r="F847" s="32">
        <f>condition3etape100!F347+8</f>
        <v>10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6</v>
      </c>
      <c r="C848" s="32">
        <f>condition3etape100!C348+8</f>
        <v>19</v>
      </c>
      <c r="D848" s="32">
        <f>condition3etape100!D348+8</f>
        <v>13</v>
      </c>
      <c r="E848" s="32">
        <f>condition3etape100!E348+8</f>
        <v>7</v>
      </c>
      <c r="F848" s="32">
        <f>condition3etape100!F348+8</f>
        <v>8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7</v>
      </c>
      <c r="C849" s="32">
        <f>condition3etape100!C349+8</f>
        <v>14</v>
      </c>
      <c r="D849" s="32">
        <f>condition3etape100!D349+8</f>
        <v>13</v>
      </c>
      <c r="E849" s="32">
        <f>condition3etape100!E349+8</f>
        <v>10</v>
      </c>
      <c r="F849" s="32">
        <f>condition3etape100!F349+8</f>
        <v>8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10</v>
      </c>
      <c r="C850" s="32">
        <f>condition3etape100!C350+8</f>
        <v>14</v>
      </c>
      <c r="D850" s="32">
        <f>condition3etape100!D350+8</f>
        <v>19</v>
      </c>
      <c r="E850" s="32">
        <f>condition3etape100!E350+8</f>
        <v>7</v>
      </c>
      <c r="F850" s="32">
        <f>condition3etape100!F350+8</f>
        <v>8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13</v>
      </c>
      <c r="C851" s="32">
        <f>condition3etape100!C351+8</f>
        <v>19</v>
      </c>
      <c r="D851" s="32">
        <f>condition3etape100!D351+8</f>
        <v>7</v>
      </c>
      <c r="E851" s="32">
        <f>condition3etape100!E351+8</f>
        <v>10</v>
      </c>
      <c r="F851" s="32">
        <f>condition3etape100!F351+8</f>
        <v>8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16</v>
      </c>
      <c r="C852" s="32">
        <f>condition3etape100!C352+8</f>
        <v>12</v>
      </c>
      <c r="D852" s="32">
        <f>condition3etape100!D352+8</f>
        <v>17</v>
      </c>
      <c r="E852" s="32">
        <f>condition3etape100!E352+8</f>
        <v>18</v>
      </c>
      <c r="F852" s="32">
        <f>condition3etape100!F352+8</f>
        <v>20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8</v>
      </c>
      <c r="C853" s="32">
        <f>condition3etape100!C353+8</f>
        <v>15</v>
      </c>
      <c r="D853" s="32">
        <f>condition3etape100!D353+8</f>
        <v>12</v>
      </c>
      <c r="E853" s="32">
        <f>condition3etape100!E353+8</f>
        <v>17</v>
      </c>
      <c r="F853" s="32">
        <f>condition3etape100!F353+8</f>
        <v>19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19</v>
      </c>
      <c r="C854" s="32">
        <f>condition3etape100!C354+8</f>
        <v>16</v>
      </c>
      <c r="D854" s="32">
        <f>condition3etape100!D354+8</f>
        <v>7</v>
      </c>
      <c r="E854" s="32">
        <f>condition3etape100!E354+8</f>
        <v>6</v>
      </c>
      <c r="F854" s="32">
        <f>condition3etape100!F354+8</f>
        <v>18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9</v>
      </c>
      <c r="C855" s="32">
        <f>condition3etape100!C355+8</f>
        <v>14</v>
      </c>
      <c r="D855" s="32">
        <f>condition3etape100!D355+8</f>
        <v>17</v>
      </c>
      <c r="E855" s="32">
        <f>condition3etape100!E355+8</f>
        <v>12</v>
      </c>
      <c r="F855" s="32">
        <f>condition3etape100!F355+8</f>
        <v>18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13</v>
      </c>
      <c r="C856" s="32">
        <f>condition3etape100!C356+8</f>
        <v>16</v>
      </c>
      <c r="D856" s="32">
        <f>condition3etape100!D356+8</f>
        <v>12</v>
      </c>
      <c r="E856" s="32">
        <f>condition3etape100!E356+8</f>
        <v>20</v>
      </c>
      <c r="F856" s="32">
        <f>condition3etape100!F356+8</f>
        <v>19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6</v>
      </c>
      <c r="C857" s="32">
        <f>condition3etape100!C357+8</f>
        <v>9</v>
      </c>
      <c r="D857" s="32">
        <f>condition3etape100!D357+8</f>
        <v>15</v>
      </c>
      <c r="E857" s="32">
        <f>condition3etape100!E357+8</f>
        <v>7</v>
      </c>
      <c r="F857" s="32">
        <f>condition3etape100!F357+8</f>
        <v>18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12</v>
      </c>
      <c r="C858" s="32">
        <f>condition3etape100!C358+8</f>
        <v>11</v>
      </c>
      <c r="D858" s="32">
        <f>condition3etape100!D358+8</f>
        <v>17</v>
      </c>
      <c r="E858" s="32">
        <f>condition3etape100!E358+8</f>
        <v>14</v>
      </c>
      <c r="F858" s="32">
        <f>condition3etape100!F358+8</f>
        <v>16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13</v>
      </c>
      <c r="C859" s="32">
        <f>condition3etape100!C359+8</f>
        <v>18</v>
      </c>
      <c r="D859" s="32">
        <f>condition3etape100!D359+8</f>
        <v>8</v>
      </c>
      <c r="E859" s="32">
        <f>condition3etape100!E359+8</f>
        <v>9</v>
      </c>
      <c r="F859" s="32">
        <f>condition3etape100!F359+8</f>
        <v>7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18</v>
      </c>
      <c r="C860" s="32">
        <f>condition3etape100!C360+8</f>
        <v>9</v>
      </c>
      <c r="D860" s="32">
        <f>condition3etape100!D360+8</f>
        <v>20</v>
      </c>
      <c r="E860" s="32">
        <f>condition3etape100!E360+8</f>
        <v>22</v>
      </c>
      <c r="F860" s="32">
        <f>condition3etape100!F360+8</f>
        <v>7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15</v>
      </c>
      <c r="C861" s="32">
        <f>condition3etape100!C361+8</f>
        <v>14</v>
      </c>
      <c r="D861" s="32">
        <f>condition3etape100!D361+8</f>
        <v>13</v>
      </c>
      <c r="E861" s="32">
        <f>condition3etape100!E361+8</f>
        <v>12</v>
      </c>
      <c r="F861" s="32">
        <f>condition3etape100!F361+8</f>
        <v>11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10</v>
      </c>
      <c r="C862" s="32">
        <f>condition3etape100!C362+8</f>
        <v>22</v>
      </c>
      <c r="D862" s="32">
        <f>condition3etape100!D362+8</f>
        <v>14</v>
      </c>
      <c r="E862" s="32">
        <f>condition3etape100!E362+8</f>
        <v>17</v>
      </c>
      <c r="F862" s="32">
        <f>condition3etape100!F362+8</f>
        <v>15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17</v>
      </c>
      <c r="C863" s="32">
        <f>condition3etape100!C363+8</f>
        <v>13</v>
      </c>
      <c r="D863" s="32">
        <f>condition3etape100!D363+8</f>
        <v>8</v>
      </c>
      <c r="E863" s="32">
        <f>condition3etape100!E363+8</f>
        <v>9</v>
      </c>
      <c r="F863" s="32">
        <f>condition3etape100!F363+8</f>
        <v>12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18</v>
      </c>
      <c r="C864" s="32">
        <f>condition3etape100!C364+8</f>
        <v>20</v>
      </c>
      <c r="D864" s="32">
        <f>condition3etape100!D364+8</f>
        <v>22</v>
      </c>
      <c r="E864" s="32">
        <f>condition3etape100!E364+8</f>
        <v>9</v>
      </c>
      <c r="F864" s="32">
        <f>condition3etape100!F364+8</f>
        <v>7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13</v>
      </c>
      <c r="C865" s="32">
        <f>condition3etape100!C365+8</f>
        <v>9</v>
      </c>
      <c r="D865" s="32">
        <f>condition3etape100!D365+8</f>
        <v>21</v>
      </c>
      <c r="E865" s="32">
        <f>condition3etape100!E365+8</f>
        <v>8</v>
      </c>
      <c r="F865" s="32">
        <f>condition3etape100!F365+8</f>
        <v>7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10</v>
      </c>
      <c r="C866" s="32">
        <f>condition3etape100!C366+8</f>
        <v>15</v>
      </c>
      <c r="D866" s="32">
        <f>condition3etape100!D366+8</f>
        <v>7</v>
      </c>
      <c r="E866" s="32">
        <f>condition3etape100!E366+8</f>
        <v>17</v>
      </c>
      <c r="F866" s="32">
        <f>condition3etape100!F366+8</f>
        <v>8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21</v>
      </c>
      <c r="C867" s="32">
        <f>condition3etape100!C367+8</f>
        <v>13</v>
      </c>
      <c r="D867" s="32">
        <f>condition3etape100!D367+8</f>
        <v>17</v>
      </c>
      <c r="E867" s="32">
        <f>condition3etape100!E367+8</f>
        <v>7</v>
      </c>
      <c r="F867" s="32">
        <f>condition3etape100!F367+8</f>
        <v>8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13</v>
      </c>
      <c r="C868" s="32">
        <f>condition3etape100!C368+8</f>
        <v>21</v>
      </c>
      <c r="D868" s="32">
        <f>condition3etape100!D368+8</f>
        <v>7</v>
      </c>
      <c r="E868" s="32">
        <f>condition3etape100!E368+8</f>
        <v>8</v>
      </c>
      <c r="F868" s="32">
        <f>condition3etape100!F368+8</f>
        <v>17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8</v>
      </c>
      <c r="C869" s="32">
        <f>condition3etape100!C369+8</f>
        <v>7</v>
      </c>
      <c r="D869" s="32">
        <f>condition3etape100!D369+8</f>
        <v>13</v>
      </c>
      <c r="E869" s="32">
        <f>condition3etape100!E369+8</f>
        <v>18</v>
      </c>
      <c r="F869" s="32">
        <f>condition3etape100!F369+8</f>
        <v>21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8</v>
      </c>
      <c r="C870" s="32">
        <f>condition3etape100!C370+8</f>
        <v>7</v>
      </c>
      <c r="D870" s="32">
        <f>condition3etape100!D370+8</f>
        <v>13</v>
      </c>
      <c r="E870" s="32">
        <f>condition3etape100!E370+8</f>
        <v>18</v>
      </c>
      <c r="F870" s="32">
        <f>condition3etape100!F370+8</f>
        <v>21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15</v>
      </c>
      <c r="C871" s="32">
        <f>condition3etape100!C371+8</f>
        <v>19</v>
      </c>
      <c r="D871" s="32">
        <f>condition3etape100!D371+8</f>
        <v>12</v>
      </c>
      <c r="E871" s="32">
        <f>condition3etape100!E371+8</f>
        <v>9</v>
      </c>
      <c r="F871" s="32">
        <f>condition3etape100!F371+8</f>
        <v>13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18</v>
      </c>
      <c r="C872" s="32">
        <f>condition3etape100!C372+8</f>
        <v>19</v>
      </c>
      <c r="D872" s="32">
        <f>condition3etape100!D372+8</f>
        <v>13</v>
      </c>
      <c r="E872" s="32">
        <f>condition3etape100!E372+8</f>
        <v>10</v>
      </c>
      <c r="F872" s="32">
        <f>condition3etape100!F372+8</f>
        <v>7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15</v>
      </c>
      <c r="C873" s="32">
        <f>condition3etape100!C373+8</f>
        <v>19</v>
      </c>
      <c r="D873" s="32">
        <f>condition3etape100!D373+8</f>
        <v>13</v>
      </c>
      <c r="E873" s="32">
        <f>condition3etape100!E373+8</f>
        <v>17</v>
      </c>
      <c r="F873" s="32">
        <f>condition3etape100!F373+8</f>
        <v>8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19</v>
      </c>
      <c r="C874" s="32">
        <f>condition3etape100!C374+8</f>
        <v>13</v>
      </c>
      <c r="D874" s="32">
        <f>condition3etape100!D374+8</f>
        <v>7</v>
      </c>
      <c r="E874" s="32">
        <f>condition3etape100!E374+8</f>
        <v>17</v>
      </c>
      <c r="F874" s="32">
        <f>condition3etape100!F374+8</f>
        <v>8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13</v>
      </c>
      <c r="C875" s="32">
        <f>condition3etape100!C375+8</f>
        <v>6</v>
      </c>
      <c r="D875" s="32">
        <f>condition3etape100!D375+8</f>
        <v>10</v>
      </c>
      <c r="E875" s="32">
        <f>condition3etape100!E375+8</f>
        <v>17</v>
      </c>
      <c r="F875" s="32">
        <f>condition3etape100!F375+8</f>
        <v>8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14</v>
      </c>
      <c r="C876" s="32">
        <f>condition3etape100!C376+8</f>
        <v>10</v>
      </c>
      <c r="D876" s="32">
        <f>condition3etape100!D376+8</f>
        <v>7</v>
      </c>
      <c r="E876" s="32">
        <f>condition3etape100!E376+8</f>
        <v>17</v>
      </c>
      <c r="F876" s="32">
        <f>condition3etape100!F376+8</f>
        <v>8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7</v>
      </c>
      <c r="C877" s="32">
        <f>condition3etape100!C377+8</f>
        <v>15</v>
      </c>
      <c r="D877" s="32">
        <f>condition3etape100!D377+8</f>
        <v>8</v>
      </c>
      <c r="E877" s="32">
        <f>condition3etape100!E377+8</f>
        <v>18</v>
      </c>
      <c r="F877" s="32">
        <f>condition3etape100!F377+8</f>
        <v>21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6</v>
      </c>
      <c r="C878" s="32">
        <f>condition3etape100!C378+8</f>
        <v>15</v>
      </c>
      <c r="D878" s="32">
        <f>condition3etape100!D378+8</f>
        <v>8</v>
      </c>
      <c r="E878" s="32">
        <f>condition3etape100!E378+8</f>
        <v>7</v>
      </c>
      <c r="F878" s="32">
        <f>condition3etape100!F378+8</f>
        <v>21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13</v>
      </c>
      <c r="C879" s="32">
        <f>condition3etape100!C379+8</f>
        <v>19</v>
      </c>
      <c r="D879" s="32">
        <f>condition3etape100!D379+8</f>
        <v>8</v>
      </c>
      <c r="E879" s="32">
        <f>condition3etape100!E379+8</f>
        <v>7</v>
      </c>
      <c r="F879" s="32">
        <f>condition3etape100!F379+8</f>
        <v>18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8</v>
      </c>
      <c r="C880" s="32">
        <f>condition3etape100!C380+8</f>
        <v>19</v>
      </c>
      <c r="D880" s="32">
        <f>condition3etape100!D380+8</f>
        <v>13</v>
      </c>
      <c r="E880" s="32">
        <f>condition3etape100!E380+8</f>
        <v>18</v>
      </c>
      <c r="F880" s="32">
        <f>condition3etape100!F380+8</f>
        <v>21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19</v>
      </c>
      <c r="C881" s="32">
        <f>condition3etape100!C381+8</f>
        <v>6</v>
      </c>
      <c r="D881" s="32">
        <f>condition3etape100!D381+8</f>
        <v>8</v>
      </c>
      <c r="E881" s="32">
        <f>condition3etape100!E381+8</f>
        <v>18</v>
      </c>
      <c r="F881" s="32">
        <f>condition3etape100!F381+8</f>
        <v>21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10</v>
      </c>
      <c r="C882" s="32">
        <f>condition3etape100!C382+8</f>
        <v>19</v>
      </c>
      <c r="D882" s="32">
        <f>condition3etape100!D382+8</f>
        <v>21</v>
      </c>
      <c r="E882" s="32">
        <f>condition3etape100!E382+8</f>
        <v>13</v>
      </c>
      <c r="F882" s="32">
        <f>condition3etape100!F382+8</f>
        <v>17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15</v>
      </c>
      <c r="C883" s="32">
        <f>condition3etape100!C383+8</f>
        <v>6</v>
      </c>
      <c r="D883" s="32">
        <f>condition3etape100!D383+8</f>
        <v>21</v>
      </c>
      <c r="E883" s="32">
        <f>condition3etape100!E383+8</f>
        <v>17</v>
      </c>
      <c r="F883" s="32">
        <f>condition3etape100!F383+8</f>
        <v>8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19</v>
      </c>
      <c r="C884" s="32">
        <f>condition3etape100!C384+8</f>
        <v>15</v>
      </c>
      <c r="D884" s="32">
        <f>condition3etape100!D384+8</f>
        <v>21</v>
      </c>
      <c r="E884" s="32">
        <f>condition3etape100!E384+8</f>
        <v>17</v>
      </c>
      <c r="F884" s="32">
        <f>condition3etape100!F384+8</f>
        <v>8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13</v>
      </c>
      <c r="C885" s="32">
        <f>condition3etape100!C385+8</f>
        <v>6</v>
      </c>
      <c r="D885" s="32">
        <f>condition3etape100!D385+8</f>
        <v>21</v>
      </c>
      <c r="E885" s="32">
        <f>condition3etape100!E385+8</f>
        <v>17</v>
      </c>
      <c r="F885" s="32">
        <f>condition3etape100!F385+8</f>
        <v>7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7</v>
      </c>
      <c r="C886" s="32">
        <f>condition3etape100!C386+8</f>
        <v>19</v>
      </c>
      <c r="D886" s="32">
        <f>condition3etape100!D386+8</f>
        <v>21</v>
      </c>
      <c r="E886" s="32">
        <f>condition3etape100!E386+8</f>
        <v>17</v>
      </c>
      <c r="F886" s="32">
        <f>condition3etape100!F386+8</f>
        <v>8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13</v>
      </c>
      <c r="C887" s="32">
        <f>condition3etape100!C387+8</f>
        <v>17</v>
      </c>
      <c r="D887" s="32">
        <f>condition3etape100!D387+8</f>
        <v>10</v>
      </c>
      <c r="E887" s="32">
        <f>condition3etape100!E387+8</f>
        <v>21</v>
      </c>
      <c r="F887" s="32">
        <f>condition3etape100!F387+8</f>
        <v>18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19</v>
      </c>
      <c r="C888" s="32">
        <f>condition3etape100!C388+8</f>
        <v>17</v>
      </c>
      <c r="D888" s="32">
        <f>condition3etape100!D388+8</f>
        <v>21</v>
      </c>
      <c r="E888" s="32">
        <f>condition3etape100!E388+8</f>
        <v>18</v>
      </c>
      <c r="F888" s="32">
        <f>condition3etape100!F388+8</f>
        <v>13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10</v>
      </c>
      <c r="C889" s="32">
        <f>condition3etape100!C389+8</f>
        <v>17</v>
      </c>
      <c r="D889" s="32">
        <f>condition3etape100!D389+8</f>
        <v>6</v>
      </c>
      <c r="E889" s="32">
        <f>condition3etape100!E389+8</f>
        <v>21</v>
      </c>
      <c r="F889" s="32">
        <f>condition3etape100!F389+8</f>
        <v>18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18</v>
      </c>
      <c r="C890" s="32">
        <f>condition3etape100!C390+8</f>
        <v>17</v>
      </c>
      <c r="D890" s="32">
        <f>condition3etape100!D390+8</f>
        <v>10</v>
      </c>
      <c r="E890" s="32">
        <f>condition3etape100!E390+8</f>
        <v>21</v>
      </c>
      <c r="F890" s="32">
        <f>condition3etape100!F390+8</f>
        <v>19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13</v>
      </c>
      <c r="C891" s="32">
        <f>condition3etape100!C391+8</f>
        <v>17</v>
      </c>
      <c r="D891" s="32">
        <f>condition3etape100!D391+8</f>
        <v>6</v>
      </c>
      <c r="E891" s="32">
        <f>condition3etape100!E391+8</f>
        <v>10</v>
      </c>
      <c r="F891" s="32">
        <f>condition3etape100!F391+8</f>
        <v>21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21</v>
      </c>
      <c r="C892" s="32">
        <f>condition3etape100!C392+8</f>
        <v>11</v>
      </c>
      <c r="D892" s="32">
        <f>condition3etape100!D392+8</f>
        <v>14</v>
      </c>
      <c r="E892" s="32">
        <f>condition3etape100!E392+8</f>
        <v>19</v>
      </c>
      <c r="F892" s="32">
        <f>condition3etape100!F392+8</f>
        <v>15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13</v>
      </c>
      <c r="C893" s="32">
        <f>condition3etape100!C393+8</f>
        <v>21</v>
      </c>
      <c r="D893" s="32">
        <f>condition3etape100!D393+8</f>
        <v>17</v>
      </c>
      <c r="E893" s="32">
        <f>condition3etape100!E393+8</f>
        <v>7</v>
      </c>
      <c r="F893" s="32">
        <f>condition3etape100!F393+8</f>
        <v>8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19</v>
      </c>
      <c r="C894" s="32">
        <f>condition3etape100!C394+8</f>
        <v>21</v>
      </c>
      <c r="D894" s="32">
        <f>condition3etape100!D394+8</f>
        <v>17</v>
      </c>
      <c r="E894" s="32">
        <f>condition3etape100!E394+8</f>
        <v>7</v>
      </c>
      <c r="F894" s="32">
        <f>condition3etape100!F394+8</f>
        <v>8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19</v>
      </c>
      <c r="C895" s="32">
        <f>condition3etape100!C395+8</f>
        <v>21</v>
      </c>
      <c r="D895" s="32">
        <f>condition3etape100!D395+8</f>
        <v>17</v>
      </c>
      <c r="E895" s="32">
        <f>condition3etape100!E395+8</f>
        <v>7</v>
      </c>
      <c r="F895" s="32">
        <f>condition3etape100!F395+8</f>
        <v>8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13</v>
      </c>
      <c r="C896" s="32">
        <f>condition3etape100!C396+8</f>
        <v>19</v>
      </c>
      <c r="D896" s="32">
        <f>condition3etape100!D396+8</f>
        <v>21</v>
      </c>
      <c r="E896" s="32">
        <f>condition3etape100!E396+8</f>
        <v>17</v>
      </c>
      <c r="F896" s="32">
        <f>condition3etape100!F396+8</f>
        <v>7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8</v>
      </c>
      <c r="C897" s="32">
        <f>condition3etape100!C397+8</f>
        <v>13</v>
      </c>
      <c r="D897" s="32">
        <f>condition3etape100!D397+8</f>
        <v>19</v>
      </c>
      <c r="E897" s="32">
        <f>condition3etape100!E397+8</f>
        <v>10</v>
      </c>
      <c r="F897" s="32">
        <f>condition3etape100!F397+8</f>
        <v>18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19</v>
      </c>
      <c r="C898" s="32">
        <f>condition3etape100!C398+8</f>
        <v>13</v>
      </c>
      <c r="D898" s="32">
        <f>condition3etape100!D398+8</f>
        <v>7</v>
      </c>
      <c r="E898" s="32">
        <f>condition3etape100!E398+8</f>
        <v>8</v>
      </c>
      <c r="F898" s="32">
        <f>condition3etape100!F398+8</f>
        <v>18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14</v>
      </c>
      <c r="C899" s="32">
        <f>condition3etape100!C399+8</f>
        <v>13</v>
      </c>
      <c r="D899" s="32">
        <f>condition3etape100!D399+8</f>
        <v>10</v>
      </c>
      <c r="E899" s="32">
        <f>condition3etape100!E399+8</f>
        <v>8</v>
      </c>
      <c r="F899" s="32">
        <f>condition3etape100!F399+8</f>
        <v>18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14</v>
      </c>
      <c r="C900" s="32">
        <f>condition3etape100!C400+8</f>
        <v>19</v>
      </c>
      <c r="D900" s="32">
        <f>condition3etape100!D400+8</f>
        <v>7</v>
      </c>
      <c r="E900" s="32">
        <f>condition3etape100!E400+8</f>
        <v>8</v>
      </c>
      <c r="F900" s="32">
        <f>condition3etape100!F400+8</f>
        <v>18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19</v>
      </c>
      <c r="C901" s="32">
        <f>condition3etape100!C401+8</f>
        <v>7</v>
      </c>
      <c r="D901" s="32">
        <f>condition3etape100!D401+8</f>
        <v>10</v>
      </c>
      <c r="E901" s="32">
        <f>condition3etape100!E401+8</f>
        <v>8</v>
      </c>
      <c r="F901" s="32">
        <f>condition3etape100!F401+8</f>
        <v>18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12</v>
      </c>
      <c r="C902" s="32">
        <f>condition3etape100!C402+8</f>
        <v>17</v>
      </c>
      <c r="D902" s="32">
        <f>condition3etape100!D402+8</f>
        <v>18</v>
      </c>
      <c r="E902" s="32">
        <f>condition3etape100!E402+8</f>
        <v>20</v>
      </c>
      <c r="F902" s="32">
        <f>condition3etape100!F402+8</f>
        <v>13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15</v>
      </c>
      <c r="C903" s="32">
        <f>condition3etape100!C403+8</f>
        <v>12</v>
      </c>
      <c r="D903" s="32">
        <f>condition3etape100!D403+8</f>
        <v>17</v>
      </c>
      <c r="E903" s="32">
        <f>condition3etape100!E403+8</f>
        <v>19</v>
      </c>
      <c r="F903" s="32">
        <f>condition3etape100!F403+8</f>
        <v>16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16</v>
      </c>
      <c r="C904" s="32">
        <f>condition3etape100!C404+8</f>
        <v>7</v>
      </c>
      <c r="D904" s="32">
        <f>condition3etape100!D404+8</f>
        <v>6</v>
      </c>
      <c r="E904" s="32">
        <f>condition3etape100!E404+8</f>
        <v>18</v>
      </c>
      <c r="F904" s="32">
        <f>condition3etape100!F404+8</f>
        <v>13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14</v>
      </c>
      <c r="C905" s="32">
        <f>condition3etape100!C405+8</f>
        <v>17</v>
      </c>
      <c r="D905" s="32">
        <f>condition3etape100!D405+8</f>
        <v>12</v>
      </c>
      <c r="E905" s="32">
        <f>condition3etape100!E405+8</f>
        <v>18</v>
      </c>
      <c r="F905" s="32">
        <f>condition3etape100!F405+8</f>
        <v>19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16</v>
      </c>
      <c r="C906" s="32">
        <f>condition3etape100!C406+8</f>
        <v>12</v>
      </c>
      <c r="D906" s="32">
        <f>condition3etape100!D406+8</f>
        <v>20</v>
      </c>
      <c r="E906" s="32">
        <f>condition3etape100!E406+8</f>
        <v>19</v>
      </c>
      <c r="F906" s="32">
        <f>condition3etape100!F406+8</f>
        <v>14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9</v>
      </c>
      <c r="C907" s="32">
        <f>condition3etape100!C407+8</f>
        <v>15</v>
      </c>
      <c r="D907" s="32">
        <f>condition3etape100!D407+8</f>
        <v>7</v>
      </c>
      <c r="E907" s="32">
        <f>condition3etape100!E407+8</f>
        <v>18</v>
      </c>
      <c r="F907" s="32">
        <f>condition3etape100!F407+8</f>
        <v>11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11</v>
      </c>
      <c r="C908" s="32">
        <f>condition3etape100!C408+8</f>
        <v>17</v>
      </c>
      <c r="D908" s="32">
        <f>condition3etape100!D408+8</f>
        <v>14</v>
      </c>
      <c r="E908" s="32">
        <f>condition3etape100!E408+8</f>
        <v>16</v>
      </c>
      <c r="F908" s="32">
        <f>condition3etape100!F408+8</f>
        <v>20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18</v>
      </c>
      <c r="C909" s="32">
        <f>condition3etape100!C409+8</f>
        <v>8</v>
      </c>
      <c r="D909" s="32">
        <f>condition3etape100!D409+8</f>
        <v>9</v>
      </c>
      <c r="E909" s="32">
        <f>condition3etape100!E409+8</f>
        <v>7</v>
      </c>
      <c r="F909" s="32">
        <f>condition3etape100!F409+8</f>
        <v>12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9</v>
      </c>
      <c r="C910" s="32">
        <f>condition3etape100!C410+8</f>
        <v>20</v>
      </c>
      <c r="D910" s="32">
        <f>condition3etape100!D410+8</f>
        <v>22</v>
      </c>
      <c r="E910" s="32">
        <f>condition3etape100!E410+8</f>
        <v>7</v>
      </c>
      <c r="F910" s="32">
        <f>condition3etape100!F410+8</f>
        <v>8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14</v>
      </c>
      <c r="C911" s="32">
        <f>condition3etape100!C411+8</f>
        <v>13</v>
      </c>
      <c r="D911" s="32">
        <f>condition3etape100!D411+8</f>
        <v>12</v>
      </c>
      <c r="E911" s="32">
        <f>condition3etape100!E411+8</f>
        <v>11</v>
      </c>
      <c r="F911" s="32">
        <f>condition3etape100!F411+8</f>
        <v>10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22</v>
      </c>
      <c r="C912" s="32">
        <f>condition3etape100!C412+8</f>
        <v>14</v>
      </c>
      <c r="D912" s="32">
        <f>condition3etape100!D412+8</f>
        <v>17</v>
      </c>
      <c r="E912" s="32">
        <f>condition3etape100!E412+8</f>
        <v>15</v>
      </c>
      <c r="F912" s="32">
        <f>condition3etape100!F412+8</f>
        <v>7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13</v>
      </c>
      <c r="C913" s="32">
        <f>condition3etape100!C413+8</f>
        <v>8</v>
      </c>
      <c r="D913" s="32">
        <f>condition3etape100!D413+8</f>
        <v>9</v>
      </c>
      <c r="E913" s="32">
        <f>condition3etape100!E413+8</f>
        <v>12</v>
      </c>
      <c r="F913" s="32">
        <f>condition3etape100!F413+8</f>
        <v>7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20</v>
      </c>
      <c r="C914" s="32">
        <f>condition3etape100!C414+8</f>
        <v>22</v>
      </c>
      <c r="D914" s="32">
        <f>condition3etape100!D414+8</f>
        <v>9</v>
      </c>
      <c r="E914" s="32">
        <f>condition3etape100!E414+8</f>
        <v>7</v>
      </c>
      <c r="F914" s="32">
        <f>condition3etape100!F414+8</f>
        <v>8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9</v>
      </c>
      <c r="C915" s="32">
        <f>condition3etape100!C415+8</f>
        <v>21</v>
      </c>
      <c r="D915" s="32">
        <f>condition3etape100!D415+8</f>
        <v>8</v>
      </c>
      <c r="E915" s="32">
        <f>condition3etape100!E415+8</f>
        <v>7</v>
      </c>
      <c r="F915" s="32">
        <f>condition3etape100!F415+8</f>
        <v>12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15</v>
      </c>
      <c r="C916" s="32">
        <f>condition3etape100!C416+8</f>
        <v>7</v>
      </c>
      <c r="D916" s="32">
        <f>condition3etape100!D416+8</f>
        <v>17</v>
      </c>
      <c r="E916" s="32">
        <f>condition3etape100!E416+8</f>
        <v>8</v>
      </c>
      <c r="F916" s="32">
        <f>condition3etape100!F416+8</f>
        <v>21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13</v>
      </c>
      <c r="C917" s="32">
        <f>condition3etape100!C417+8</f>
        <v>17</v>
      </c>
      <c r="D917" s="32">
        <f>condition3etape100!D417+8</f>
        <v>7</v>
      </c>
      <c r="E917" s="32">
        <f>condition3etape100!E417+8</f>
        <v>8</v>
      </c>
      <c r="F917" s="32">
        <f>condition3etape100!F417+8</f>
        <v>10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21</v>
      </c>
      <c r="C918" s="32">
        <f>condition3etape100!C418+8</f>
        <v>7</v>
      </c>
      <c r="D918" s="32">
        <f>condition3etape100!D418+8</f>
        <v>8</v>
      </c>
      <c r="E918" s="32">
        <f>condition3etape100!E418+8</f>
        <v>17</v>
      </c>
      <c r="F918" s="32">
        <f>condition3etape100!F418+8</f>
        <v>10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7</v>
      </c>
      <c r="C919" s="32">
        <f>condition3etape100!C419+8</f>
        <v>13</v>
      </c>
      <c r="D919" s="32">
        <f>condition3etape100!D419+8</f>
        <v>18</v>
      </c>
      <c r="E919" s="32">
        <f>condition3etape100!E419+8</f>
        <v>21</v>
      </c>
      <c r="F919" s="32">
        <f>condition3etape100!F419+8</f>
        <v>17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7</v>
      </c>
      <c r="C920" s="32">
        <f>condition3etape100!C420+8</f>
        <v>13</v>
      </c>
      <c r="D920" s="32">
        <f>condition3etape100!D420+8</f>
        <v>18</v>
      </c>
      <c r="E920" s="32">
        <f>condition3etape100!E420+8</f>
        <v>21</v>
      </c>
      <c r="F920" s="32">
        <f>condition3etape100!F420+8</f>
        <v>17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19</v>
      </c>
      <c r="C921" s="32">
        <f>condition3etape100!C421+8</f>
        <v>12</v>
      </c>
      <c r="D921" s="32">
        <f>condition3etape100!D421+8</f>
        <v>9</v>
      </c>
      <c r="E921" s="32">
        <f>condition3etape100!E421+8</f>
        <v>13</v>
      </c>
      <c r="F921" s="32">
        <f>condition3etape100!F421+8</f>
        <v>7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19</v>
      </c>
      <c r="C922" s="32">
        <f>condition3etape100!C422+8</f>
        <v>13</v>
      </c>
      <c r="D922" s="32">
        <f>condition3etape100!D422+8</f>
        <v>10</v>
      </c>
      <c r="E922" s="32">
        <f>condition3etape100!E422+8</f>
        <v>7</v>
      </c>
      <c r="F922" s="32">
        <f>condition3etape100!F422+8</f>
        <v>17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19</v>
      </c>
      <c r="C923" s="32">
        <f>condition3etape100!C423+8</f>
        <v>13</v>
      </c>
      <c r="D923" s="32">
        <f>condition3etape100!D423+8</f>
        <v>17</v>
      </c>
      <c r="E923" s="32">
        <f>condition3etape100!E423+8</f>
        <v>8</v>
      </c>
      <c r="F923" s="32">
        <f>condition3etape100!F423+8</f>
        <v>21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13</v>
      </c>
      <c r="C924" s="32">
        <f>condition3etape100!C424+8</f>
        <v>7</v>
      </c>
      <c r="D924" s="32">
        <f>condition3etape100!D424+8</f>
        <v>17</v>
      </c>
      <c r="E924" s="32">
        <f>condition3etape100!E424+8</f>
        <v>8</v>
      </c>
      <c r="F924" s="32">
        <f>condition3etape100!F424+8</f>
        <v>21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6</v>
      </c>
      <c r="C925" s="32">
        <f>condition3etape100!C425+8</f>
        <v>10</v>
      </c>
      <c r="D925" s="32">
        <f>condition3etape100!D425+8</f>
        <v>17</v>
      </c>
      <c r="E925" s="32">
        <f>condition3etape100!E425+8</f>
        <v>8</v>
      </c>
      <c r="F925" s="32">
        <f>condition3etape100!F425+8</f>
        <v>21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10</v>
      </c>
      <c r="C926" s="32">
        <f>condition3etape100!C426+8</f>
        <v>7</v>
      </c>
      <c r="D926" s="32">
        <f>condition3etape100!D426+8</f>
        <v>17</v>
      </c>
      <c r="E926" s="32">
        <f>condition3etape100!E426+8</f>
        <v>8</v>
      </c>
      <c r="F926" s="32">
        <f>condition3etape100!F426+8</f>
        <v>21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15</v>
      </c>
      <c r="C927" s="32">
        <f>condition3etape100!C427+8</f>
        <v>8</v>
      </c>
      <c r="D927" s="32">
        <f>condition3etape100!D427+8</f>
        <v>18</v>
      </c>
      <c r="E927" s="32">
        <f>condition3etape100!E427+8</f>
        <v>21</v>
      </c>
      <c r="F927" s="32">
        <f>condition3etape100!F427+8</f>
        <v>17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15</v>
      </c>
      <c r="C928" s="32">
        <f>condition3etape100!C428+8</f>
        <v>8</v>
      </c>
      <c r="D928" s="32">
        <f>condition3etape100!D428+8</f>
        <v>7</v>
      </c>
      <c r="E928" s="32">
        <f>condition3etape100!E428+8</f>
        <v>21</v>
      </c>
      <c r="F928" s="32">
        <f>condition3etape100!F428+8</f>
        <v>17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19</v>
      </c>
      <c r="C929" s="32">
        <f>condition3etape100!C429+8</f>
        <v>8</v>
      </c>
      <c r="D929" s="32">
        <f>condition3etape100!D429+8</f>
        <v>7</v>
      </c>
      <c r="E929" s="32">
        <f>condition3etape100!E429+8</f>
        <v>18</v>
      </c>
      <c r="F929" s="32">
        <f>condition3etape100!F429+8</f>
        <v>21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19</v>
      </c>
      <c r="C930" s="32">
        <f>condition3etape100!C430+8</f>
        <v>13</v>
      </c>
      <c r="D930" s="32">
        <f>condition3etape100!D430+8</f>
        <v>18</v>
      </c>
      <c r="E930" s="32">
        <f>condition3etape100!E430+8</f>
        <v>21</v>
      </c>
      <c r="F930" s="32">
        <f>condition3etape100!F430+8</f>
        <v>17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6</v>
      </c>
      <c r="C931" s="32">
        <f>condition3etape100!C431+8</f>
        <v>8</v>
      </c>
      <c r="D931" s="32">
        <f>condition3etape100!D431+8</f>
        <v>18</v>
      </c>
      <c r="E931" s="32">
        <f>condition3etape100!E431+8</f>
        <v>21</v>
      </c>
      <c r="F931" s="32">
        <f>condition3etape100!F431+8</f>
        <v>17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19</v>
      </c>
      <c r="C932" s="32">
        <f>condition3etape100!C432+8</f>
        <v>21</v>
      </c>
      <c r="D932" s="32">
        <f>condition3etape100!D432+8</f>
        <v>13</v>
      </c>
      <c r="E932" s="32">
        <f>condition3etape100!E432+8</f>
        <v>17</v>
      </c>
      <c r="F932" s="32">
        <f>condition3etape100!F432+8</f>
        <v>8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6</v>
      </c>
      <c r="C933" s="32">
        <f>condition3etape100!C433+8</f>
        <v>21</v>
      </c>
      <c r="D933" s="32">
        <f>condition3etape100!D433+8</f>
        <v>17</v>
      </c>
      <c r="E933" s="32">
        <f>condition3etape100!E433+8</f>
        <v>8</v>
      </c>
      <c r="F933" s="32">
        <f>condition3etape100!F433+8</f>
        <v>10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15</v>
      </c>
      <c r="C934" s="32">
        <f>condition3etape100!C434+8</f>
        <v>21</v>
      </c>
      <c r="D934" s="32">
        <f>condition3etape100!D434+8</f>
        <v>17</v>
      </c>
      <c r="E934" s="32">
        <f>condition3etape100!E434+8</f>
        <v>8</v>
      </c>
      <c r="F934" s="32">
        <f>condition3etape100!F434+8</f>
        <v>10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6</v>
      </c>
      <c r="C935" s="32">
        <f>condition3etape100!C435+8</f>
        <v>21</v>
      </c>
      <c r="D935" s="32">
        <f>condition3etape100!D435+8</f>
        <v>17</v>
      </c>
      <c r="E935" s="32">
        <f>condition3etape100!E435+8</f>
        <v>7</v>
      </c>
      <c r="F935" s="32">
        <f>condition3etape100!F435+8</f>
        <v>8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19</v>
      </c>
      <c r="C936" s="32">
        <f>condition3etape100!C436+8</f>
        <v>21</v>
      </c>
      <c r="D936" s="32">
        <f>condition3etape100!D436+8</f>
        <v>17</v>
      </c>
      <c r="E936" s="32">
        <f>condition3etape100!E436+8</f>
        <v>8</v>
      </c>
      <c r="F936" s="32">
        <f>condition3etape100!F436+8</f>
        <v>10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17</v>
      </c>
      <c r="C937" s="32">
        <f>condition3etape100!C437+8</f>
        <v>10</v>
      </c>
      <c r="D937" s="32">
        <f>condition3etape100!D437+8</f>
        <v>21</v>
      </c>
      <c r="E937" s="32">
        <f>condition3etape100!E437+8</f>
        <v>18</v>
      </c>
      <c r="F937" s="32">
        <f>condition3etape100!F437+8</f>
        <v>7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17</v>
      </c>
      <c r="C938" s="32">
        <f>condition3etape100!C438+8</f>
        <v>21</v>
      </c>
      <c r="D938" s="32">
        <f>condition3etape100!D438+8</f>
        <v>18</v>
      </c>
      <c r="E938" s="32">
        <f>condition3etape100!E438+8</f>
        <v>13</v>
      </c>
      <c r="F938" s="32">
        <f>condition3etape100!F438+8</f>
        <v>7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17</v>
      </c>
      <c r="C939" s="32">
        <f>condition3etape100!C439+8</f>
        <v>6</v>
      </c>
      <c r="D939" s="32">
        <f>condition3etape100!D439+8</f>
        <v>21</v>
      </c>
      <c r="E939" s="32">
        <f>condition3etape100!E439+8</f>
        <v>18</v>
      </c>
      <c r="F939" s="32">
        <f>condition3etape100!F439+8</f>
        <v>7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17</v>
      </c>
      <c r="C940" s="32">
        <f>condition3etape100!C440+8</f>
        <v>10</v>
      </c>
      <c r="D940" s="32">
        <f>condition3etape100!D440+8</f>
        <v>21</v>
      </c>
      <c r="E940" s="32">
        <f>condition3etape100!E440+8</f>
        <v>19</v>
      </c>
      <c r="F940" s="32">
        <f>condition3etape100!F440+8</f>
        <v>13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17</v>
      </c>
      <c r="C941" s="32">
        <f>condition3etape100!C441+8</f>
        <v>6</v>
      </c>
      <c r="D941" s="32">
        <f>condition3etape100!D441+8</f>
        <v>10</v>
      </c>
      <c r="E941" s="32">
        <f>condition3etape100!E441+8</f>
        <v>21</v>
      </c>
      <c r="F941" s="32">
        <f>condition3etape100!F441+8</f>
        <v>18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11</v>
      </c>
      <c r="C942" s="32">
        <f>condition3etape100!C442+8</f>
        <v>14</v>
      </c>
      <c r="D942" s="32">
        <f>condition3etape100!D442+8</f>
        <v>19</v>
      </c>
      <c r="E942" s="32">
        <f>condition3etape100!E442+8</f>
        <v>15</v>
      </c>
      <c r="F942" s="32">
        <f>condition3etape100!F442+8</f>
        <v>17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21</v>
      </c>
      <c r="C943" s="32">
        <f>condition3etape100!C443+8</f>
        <v>17</v>
      </c>
      <c r="D943" s="32">
        <f>condition3etape100!D443+8</f>
        <v>7</v>
      </c>
      <c r="E943" s="32">
        <f>condition3etape100!E443+8</f>
        <v>8</v>
      </c>
      <c r="F943" s="32">
        <f>condition3etape100!F443+8</f>
        <v>10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21</v>
      </c>
      <c r="C944" s="32">
        <f>condition3etape100!C444+8</f>
        <v>17</v>
      </c>
      <c r="D944" s="32">
        <f>condition3etape100!D444+8</f>
        <v>7</v>
      </c>
      <c r="E944" s="32">
        <f>condition3etape100!E444+8</f>
        <v>8</v>
      </c>
      <c r="F944" s="32">
        <f>condition3etape100!F444+8</f>
        <v>10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21</v>
      </c>
      <c r="C945" s="32">
        <f>condition3etape100!C445+8</f>
        <v>17</v>
      </c>
      <c r="D945" s="32">
        <f>condition3etape100!D445+8</f>
        <v>7</v>
      </c>
      <c r="E945" s="32">
        <f>condition3etape100!E445+8</f>
        <v>8</v>
      </c>
      <c r="F945" s="32">
        <f>condition3etape100!F445+8</f>
        <v>10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19</v>
      </c>
      <c r="C946" s="32">
        <f>condition3etape100!C446+8</f>
        <v>21</v>
      </c>
      <c r="D946" s="32">
        <f>condition3etape100!D446+8</f>
        <v>17</v>
      </c>
      <c r="E946" s="32">
        <f>condition3etape100!E446+8</f>
        <v>7</v>
      </c>
      <c r="F946" s="32">
        <f>condition3etape100!F446+8</f>
        <v>8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13</v>
      </c>
      <c r="C947" s="32">
        <f>condition3etape100!C447+8</f>
        <v>19</v>
      </c>
      <c r="D947" s="32">
        <f>condition3etape100!D447+8</f>
        <v>10</v>
      </c>
      <c r="E947" s="32">
        <f>condition3etape100!E447+8</f>
        <v>18</v>
      </c>
      <c r="F947" s="32">
        <f>condition3etape100!F447+8</f>
        <v>21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13</v>
      </c>
      <c r="C948" s="32">
        <f>condition3etape100!C448+8</f>
        <v>7</v>
      </c>
      <c r="D948" s="32">
        <f>condition3etape100!D448+8</f>
        <v>8</v>
      </c>
      <c r="E948" s="32">
        <f>condition3etape100!E448+8</f>
        <v>18</v>
      </c>
      <c r="F948" s="32">
        <f>condition3etape100!F448+8</f>
        <v>21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13</v>
      </c>
      <c r="C949" s="32">
        <f>condition3etape100!C449+8</f>
        <v>10</v>
      </c>
      <c r="D949" s="32">
        <f>condition3etape100!D449+8</f>
        <v>8</v>
      </c>
      <c r="E949" s="32">
        <f>condition3etape100!E449+8</f>
        <v>18</v>
      </c>
      <c r="F949" s="32">
        <f>condition3etape100!F449+8</f>
        <v>21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19</v>
      </c>
      <c r="C950" s="32">
        <f>condition3etape100!C450+8</f>
        <v>7</v>
      </c>
      <c r="D950" s="32">
        <f>condition3etape100!D450+8</f>
        <v>8</v>
      </c>
      <c r="E950" s="32">
        <f>condition3etape100!E450+8</f>
        <v>18</v>
      </c>
      <c r="F950" s="32">
        <f>condition3etape100!F450+8</f>
        <v>21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7</v>
      </c>
      <c r="C951" s="32">
        <f>condition3etape100!C451+8</f>
        <v>10</v>
      </c>
      <c r="D951" s="32">
        <f>condition3etape100!D451+8</f>
        <v>8</v>
      </c>
      <c r="E951" s="32">
        <f>condition3etape100!E451+8</f>
        <v>18</v>
      </c>
      <c r="F951" s="32">
        <f>condition3etape100!F451+8</f>
        <v>21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17</v>
      </c>
      <c r="C952" s="32">
        <f>condition3etape100!C452+8</f>
        <v>18</v>
      </c>
      <c r="D952" s="32">
        <f>condition3etape100!D452+8</f>
        <v>20</v>
      </c>
      <c r="E952" s="32">
        <f>condition3etape100!E452+8</f>
        <v>13</v>
      </c>
      <c r="F952" s="32">
        <f>condition3etape100!F452+8</f>
        <v>19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12</v>
      </c>
      <c r="C953" s="32">
        <f>condition3etape100!C453+8</f>
        <v>17</v>
      </c>
      <c r="D953" s="32">
        <f>condition3etape100!D453+8</f>
        <v>19</v>
      </c>
      <c r="E953" s="32">
        <f>condition3etape100!E453+8</f>
        <v>16</v>
      </c>
      <c r="F953" s="32">
        <f>condition3etape100!F453+8</f>
        <v>14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7</v>
      </c>
      <c r="C954" s="32">
        <f>condition3etape100!C454+8</f>
        <v>6</v>
      </c>
      <c r="D954" s="32">
        <f>condition3etape100!D454+8</f>
        <v>18</v>
      </c>
      <c r="E954" s="32">
        <f>condition3etape100!E454+8</f>
        <v>13</v>
      </c>
      <c r="F954" s="32">
        <f>condition3etape100!F454+8</f>
        <v>17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17</v>
      </c>
      <c r="C955" s="32">
        <f>condition3etape100!C455+8</f>
        <v>12</v>
      </c>
      <c r="D955" s="32">
        <f>condition3etape100!D455+8</f>
        <v>18</v>
      </c>
      <c r="E955" s="32">
        <f>condition3etape100!E455+8</f>
        <v>19</v>
      </c>
      <c r="F955" s="32">
        <f>condition3etape100!F455+8</f>
        <v>20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12</v>
      </c>
      <c r="C956" s="32">
        <f>condition3etape100!C456+8</f>
        <v>20</v>
      </c>
      <c r="D956" s="32">
        <f>condition3etape100!D456+8</f>
        <v>19</v>
      </c>
      <c r="E956" s="32">
        <f>condition3etape100!E456+8</f>
        <v>14</v>
      </c>
      <c r="F956" s="32">
        <f>condition3etape100!F456+8</f>
        <v>15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15</v>
      </c>
      <c r="C957" s="32">
        <f>condition3etape100!C457+8</f>
        <v>7</v>
      </c>
      <c r="D957" s="32">
        <f>condition3etape100!D457+8</f>
        <v>18</v>
      </c>
      <c r="E957" s="32">
        <f>condition3etape100!E457+8</f>
        <v>11</v>
      </c>
      <c r="F957" s="32">
        <f>condition3etape100!F457+8</f>
        <v>10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17</v>
      </c>
      <c r="C958" s="32">
        <f>condition3etape100!C458+8</f>
        <v>14</v>
      </c>
      <c r="D958" s="32">
        <f>condition3etape100!D458+8</f>
        <v>16</v>
      </c>
      <c r="E958" s="32">
        <f>condition3etape100!E458+8</f>
        <v>20</v>
      </c>
      <c r="F958" s="32">
        <f>condition3etape100!F458+8</f>
        <v>18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8</v>
      </c>
      <c r="C959" s="32">
        <f>condition3etape100!C459+8</f>
        <v>9</v>
      </c>
      <c r="D959" s="32">
        <f>condition3etape100!D459+8</f>
        <v>7</v>
      </c>
      <c r="E959" s="32">
        <f>condition3etape100!E459+8</f>
        <v>12</v>
      </c>
      <c r="F959" s="32">
        <f>condition3etape100!F459+8</f>
        <v>22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20</v>
      </c>
      <c r="C960" s="32">
        <f>condition3etape100!C460+8</f>
        <v>22</v>
      </c>
      <c r="D960" s="32">
        <f>condition3etape100!D460+8</f>
        <v>7</v>
      </c>
      <c r="E960" s="32">
        <f>condition3etape100!E460+8</f>
        <v>8</v>
      </c>
      <c r="F960" s="32">
        <f>condition3etape100!F460+8</f>
        <v>6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13</v>
      </c>
      <c r="C961" s="32">
        <f>condition3etape100!C461+8</f>
        <v>12</v>
      </c>
      <c r="D961" s="32">
        <f>condition3etape100!D461+8</f>
        <v>11</v>
      </c>
      <c r="E961" s="32">
        <f>condition3etape100!E461+8</f>
        <v>10</v>
      </c>
      <c r="F961" s="32">
        <f>condition3etape100!F461+8</f>
        <v>9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14</v>
      </c>
      <c r="C962" s="32">
        <f>condition3etape100!C462+8</f>
        <v>17</v>
      </c>
      <c r="D962" s="32">
        <f>condition3etape100!D462+8</f>
        <v>15</v>
      </c>
      <c r="E962" s="32">
        <f>condition3etape100!E462+8</f>
        <v>7</v>
      </c>
      <c r="F962" s="32">
        <f>condition3etape100!F462+8</f>
        <v>6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8</v>
      </c>
      <c r="C963" s="32">
        <f>condition3etape100!C463+8</f>
        <v>9</v>
      </c>
      <c r="D963" s="32">
        <f>condition3etape100!D463+8</f>
        <v>12</v>
      </c>
      <c r="E963" s="32">
        <f>condition3etape100!E463+8</f>
        <v>7</v>
      </c>
      <c r="F963" s="32">
        <f>condition3etape100!F463+8</f>
        <v>21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22</v>
      </c>
      <c r="C964" s="32">
        <f>condition3etape100!C464+8</f>
        <v>9</v>
      </c>
      <c r="D964" s="32">
        <f>condition3etape100!D464+8</f>
        <v>7</v>
      </c>
      <c r="E964" s="32">
        <f>condition3etape100!E464+8</f>
        <v>8</v>
      </c>
      <c r="F964" s="32">
        <f>condition3etape100!F464+8</f>
        <v>12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21</v>
      </c>
      <c r="C965" s="32">
        <f>condition3etape100!C465+8</f>
        <v>8</v>
      </c>
      <c r="D965" s="32">
        <f>condition3etape100!D465+8</f>
        <v>7</v>
      </c>
      <c r="E965" s="32">
        <f>condition3etape100!E465+8</f>
        <v>12</v>
      </c>
      <c r="F965" s="32">
        <f>condition3etape100!F465+8</f>
        <v>17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7</v>
      </c>
      <c r="C966" s="32">
        <f>condition3etape100!C466+8</f>
        <v>17</v>
      </c>
      <c r="D966" s="32">
        <f>condition3etape100!D466+8</f>
        <v>8</v>
      </c>
      <c r="E966" s="32">
        <f>condition3etape100!E466+8</f>
        <v>21</v>
      </c>
      <c r="F966" s="32">
        <f>condition3etape100!F466+8</f>
        <v>20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17</v>
      </c>
      <c r="C967" s="32">
        <f>condition3etape100!C467+8</f>
        <v>7</v>
      </c>
      <c r="D967" s="32">
        <f>condition3etape100!D467+8</f>
        <v>8</v>
      </c>
      <c r="E967" s="32">
        <f>condition3etape100!E467+8</f>
        <v>10</v>
      </c>
      <c r="F967" s="32">
        <f>condition3etape100!F467+8</f>
        <v>18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7</v>
      </c>
      <c r="C968" s="32">
        <f>condition3etape100!C468+8</f>
        <v>8</v>
      </c>
      <c r="D968" s="32">
        <f>condition3etape100!D468+8</f>
        <v>17</v>
      </c>
      <c r="E968" s="32">
        <f>condition3etape100!E468+8</f>
        <v>10</v>
      </c>
      <c r="F968" s="32">
        <f>condition3etape100!F468+8</f>
        <v>18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13</v>
      </c>
      <c r="C969" s="32">
        <f>condition3etape100!C469+8</f>
        <v>18</v>
      </c>
      <c r="D969" s="32">
        <f>condition3etape100!D469+8</f>
        <v>21</v>
      </c>
      <c r="E969" s="32">
        <f>condition3etape100!E469+8</f>
        <v>17</v>
      </c>
      <c r="F969" s="32">
        <f>condition3etape100!F469+8</f>
        <v>10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13</v>
      </c>
      <c r="C970" s="32">
        <f>condition3etape100!C470+8</f>
        <v>18</v>
      </c>
      <c r="D970" s="32">
        <f>condition3etape100!D470+8</f>
        <v>21</v>
      </c>
      <c r="E970" s="32">
        <f>condition3etape100!E470+8</f>
        <v>17</v>
      </c>
      <c r="F970" s="32">
        <f>condition3etape100!F470+8</f>
        <v>10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12</v>
      </c>
      <c r="C971" s="32">
        <f>condition3etape100!C471+8</f>
        <v>9</v>
      </c>
      <c r="D971" s="32">
        <f>condition3etape100!D471+8</f>
        <v>13</v>
      </c>
      <c r="E971" s="32">
        <f>condition3etape100!E471+8</f>
        <v>7</v>
      </c>
      <c r="F971" s="32">
        <f>condition3etape100!F471+8</f>
        <v>8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13</v>
      </c>
      <c r="C972" s="32">
        <f>condition3etape100!C472+8</f>
        <v>10</v>
      </c>
      <c r="D972" s="32">
        <f>condition3etape100!D472+8</f>
        <v>7</v>
      </c>
      <c r="E972" s="32">
        <f>condition3etape100!E472+8</f>
        <v>17</v>
      </c>
      <c r="F972" s="32">
        <f>condition3etape100!F472+8</f>
        <v>21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13</v>
      </c>
      <c r="C973" s="32">
        <f>condition3etape100!C473+8</f>
        <v>17</v>
      </c>
      <c r="D973" s="32">
        <f>condition3etape100!D473+8</f>
        <v>8</v>
      </c>
      <c r="E973" s="32">
        <f>condition3etape100!E473+8</f>
        <v>21</v>
      </c>
      <c r="F973" s="32">
        <f>condition3etape100!F473+8</f>
        <v>20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7</v>
      </c>
      <c r="C974" s="32">
        <f>condition3etape100!C474+8</f>
        <v>17</v>
      </c>
      <c r="D974" s="32">
        <f>condition3etape100!D474+8</f>
        <v>8</v>
      </c>
      <c r="E974" s="32">
        <f>condition3etape100!E474+8</f>
        <v>21</v>
      </c>
      <c r="F974" s="32">
        <f>condition3etape100!F474+8</f>
        <v>20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10</v>
      </c>
      <c r="C975" s="32">
        <f>condition3etape100!C475+8</f>
        <v>17</v>
      </c>
      <c r="D975" s="32">
        <f>condition3etape100!D475+8</f>
        <v>8</v>
      </c>
      <c r="E975" s="32">
        <f>condition3etape100!E475+8</f>
        <v>21</v>
      </c>
      <c r="F975" s="32">
        <f>condition3etape100!F475+8</f>
        <v>20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7</v>
      </c>
      <c r="C976" s="32">
        <f>condition3etape100!C476+8</f>
        <v>17</v>
      </c>
      <c r="D976" s="32">
        <f>condition3etape100!D476+8</f>
        <v>8</v>
      </c>
      <c r="E976" s="32">
        <f>condition3etape100!E476+8</f>
        <v>21</v>
      </c>
      <c r="F976" s="32">
        <f>condition3etape100!F476+8</f>
        <v>20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8</v>
      </c>
      <c r="C977" s="32">
        <f>condition3etape100!C477+8</f>
        <v>18</v>
      </c>
      <c r="D977" s="32">
        <f>condition3etape100!D477+8</f>
        <v>21</v>
      </c>
      <c r="E977" s="32">
        <f>condition3etape100!E477+8</f>
        <v>17</v>
      </c>
      <c r="F977" s="32">
        <f>condition3etape100!F477+8</f>
        <v>10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8</v>
      </c>
      <c r="C978" s="32">
        <f>condition3etape100!C478+8</f>
        <v>7</v>
      </c>
      <c r="D978" s="32">
        <f>condition3etape100!D478+8</f>
        <v>21</v>
      </c>
      <c r="E978" s="32">
        <f>condition3etape100!E478+8</f>
        <v>17</v>
      </c>
      <c r="F978" s="32">
        <f>condition3etape100!F478+8</f>
        <v>10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8</v>
      </c>
      <c r="C979" s="32">
        <f>condition3etape100!C479+8</f>
        <v>7</v>
      </c>
      <c r="D979" s="32">
        <f>condition3etape100!D479+8</f>
        <v>18</v>
      </c>
      <c r="E979" s="32">
        <f>condition3etape100!E479+8</f>
        <v>21</v>
      </c>
      <c r="F979" s="32">
        <f>condition3etape100!F479+8</f>
        <v>17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13</v>
      </c>
      <c r="C980" s="32">
        <f>condition3etape100!C480+8</f>
        <v>18</v>
      </c>
      <c r="D980" s="32">
        <f>condition3etape100!D480+8</f>
        <v>21</v>
      </c>
      <c r="E980" s="32">
        <f>condition3etape100!E480+8</f>
        <v>17</v>
      </c>
      <c r="F980" s="32">
        <f>condition3etape100!F480+8</f>
        <v>10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8</v>
      </c>
      <c r="C981" s="32">
        <f>condition3etape100!C481+8</f>
        <v>18</v>
      </c>
      <c r="D981" s="32">
        <f>condition3etape100!D481+8</f>
        <v>21</v>
      </c>
      <c r="E981" s="32">
        <f>condition3etape100!E481+8</f>
        <v>17</v>
      </c>
      <c r="F981" s="32">
        <f>condition3etape100!F481+8</f>
        <v>10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21</v>
      </c>
      <c r="C982" s="32">
        <f>condition3etape100!C482+8</f>
        <v>13</v>
      </c>
      <c r="D982" s="32">
        <f>condition3etape100!D482+8</f>
        <v>17</v>
      </c>
      <c r="E982" s="32">
        <f>condition3etape100!E482+8</f>
        <v>8</v>
      </c>
      <c r="F982" s="32">
        <f>condition3etape100!F482+8</f>
        <v>18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21</v>
      </c>
      <c r="C983" s="32">
        <f>condition3etape100!C483+8</f>
        <v>17</v>
      </c>
      <c r="D983" s="32">
        <f>condition3etape100!D483+8</f>
        <v>8</v>
      </c>
      <c r="E983" s="32">
        <f>condition3etape100!E483+8</f>
        <v>10</v>
      </c>
      <c r="F983" s="32">
        <f>condition3etape100!F483+8</f>
        <v>18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21</v>
      </c>
      <c r="C984" s="32">
        <f>condition3etape100!C484+8</f>
        <v>17</v>
      </c>
      <c r="D984" s="32">
        <f>condition3etape100!D484+8</f>
        <v>8</v>
      </c>
      <c r="E984" s="32">
        <f>condition3etape100!E484+8</f>
        <v>10</v>
      </c>
      <c r="F984" s="32">
        <f>condition3etape100!F484+8</f>
        <v>18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21</v>
      </c>
      <c r="C985" s="32">
        <f>condition3etape100!C485+8</f>
        <v>17</v>
      </c>
      <c r="D985" s="32">
        <f>condition3etape100!D485+8</f>
        <v>7</v>
      </c>
      <c r="E985" s="32">
        <f>condition3etape100!E485+8</f>
        <v>8</v>
      </c>
      <c r="F985" s="32">
        <f>condition3etape100!F485+8</f>
        <v>18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21</v>
      </c>
      <c r="C986" s="32">
        <f>condition3etape100!C486+8</f>
        <v>17</v>
      </c>
      <c r="D986" s="32">
        <f>condition3etape100!D486+8</f>
        <v>8</v>
      </c>
      <c r="E986" s="32">
        <f>condition3etape100!E486+8</f>
        <v>10</v>
      </c>
      <c r="F986" s="32">
        <f>condition3etape100!F486+8</f>
        <v>18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10</v>
      </c>
      <c r="C987" s="32">
        <f>condition3etape100!C487+8</f>
        <v>21</v>
      </c>
      <c r="D987" s="32">
        <f>condition3etape100!D487+8</f>
        <v>18</v>
      </c>
      <c r="E987" s="32">
        <f>condition3etape100!E487+8</f>
        <v>7</v>
      </c>
      <c r="F987" s="32">
        <f>condition3etape100!F487+8</f>
        <v>8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21</v>
      </c>
      <c r="C988" s="32">
        <f>condition3etape100!C488+8</f>
        <v>18</v>
      </c>
      <c r="D988" s="32">
        <f>condition3etape100!D488+8</f>
        <v>13</v>
      </c>
      <c r="E988" s="32">
        <f>condition3etape100!E488+8</f>
        <v>7</v>
      </c>
      <c r="F988" s="32">
        <f>condition3etape100!F488+8</f>
        <v>8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6</v>
      </c>
      <c r="C989" s="32">
        <f>condition3etape100!C489+8</f>
        <v>21</v>
      </c>
      <c r="D989" s="32">
        <f>condition3etape100!D489+8</f>
        <v>18</v>
      </c>
      <c r="E989" s="32">
        <f>condition3etape100!E489+8</f>
        <v>7</v>
      </c>
      <c r="F989" s="32">
        <f>condition3etape100!F489+8</f>
        <v>8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10</v>
      </c>
      <c r="C990" s="32">
        <f>condition3etape100!C490+8</f>
        <v>21</v>
      </c>
      <c r="D990" s="32">
        <f>condition3etape100!D490+8</f>
        <v>19</v>
      </c>
      <c r="E990" s="32">
        <f>condition3etape100!E490+8</f>
        <v>13</v>
      </c>
      <c r="F990" s="32">
        <f>condition3etape100!F490+8</f>
        <v>8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6</v>
      </c>
      <c r="C991" s="32">
        <f>condition3etape100!C491+8</f>
        <v>10</v>
      </c>
      <c r="D991" s="32">
        <f>condition3etape100!D491+8</f>
        <v>21</v>
      </c>
      <c r="E991" s="32">
        <f>condition3etape100!E491+8</f>
        <v>18</v>
      </c>
      <c r="F991" s="32">
        <f>condition3etape100!F491+8</f>
        <v>8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14</v>
      </c>
      <c r="C992" s="32">
        <f>condition3etape100!C492+8</f>
        <v>19</v>
      </c>
      <c r="D992" s="32">
        <f>condition3etape100!D492+8</f>
        <v>15</v>
      </c>
      <c r="E992" s="32">
        <f>condition3etape100!E492+8</f>
        <v>17</v>
      </c>
      <c r="F992" s="32">
        <f>condition3etape100!F492+8</f>
        <v>18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17</v>
      </c>
      <c r="C993" s="32">
        <f>condition3etape100!C493+8</f>
        <v>7</v>
      </c>
      <c r="D993" s="32">
        <f>condition3etape100!D493+8</f>
        <v>8</v>
      </c>
      <c r="E993" s="32">
        <f>condition3etape100!E493+8</f>
        <v>10</v>
      </c>
      <c r="F993" s="32">
        <f>condition3etape100!F493+8</f>
        <v>18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17</v>
      </c>
      <c r="C994" s="32">
        <f>condition3etape100!C494+8</f>
        <v>7</v>
      </c>
      <c r="D994" s="32">
        <f>condition3etape100!D494+8</f>
        <v>8</v>
      </c>
      <c r="E994" s="32">
        <f>condition3etape100!E494+8</f>
        <v>10</v>
      </c>
      <c r="F994" s="32">
        <f>condition3etape100!F494+8</f>
        <v>18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17</v>
      </c>
      <c r="C995" s="32">
        <f>condition3etape100!C495+8</f>
        <v>7</v>
      </c>
      <c r="D995" s="32">
        <f>condition3etape100!D495+8</f>
        <v>8</v>
      </c>
      <c r="E995" s="32">
        <f>condition3etape100!E495+8</f>
        <v>10</v>
      </c>
      <c r="F995" s="32">
        <f>condition3etape100!F495+8</f>
        <v>18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21</v>
      </c>
      <c r="C996" s="32">
        <f>condition3etape100!C496+8</f>
        <v>17</v>
      </c>
      <c r="D996" s="32">
        <f>condition3etape100!D496+8</f>
        <v>7</v>
      </c>
      <c r="E996" s="32">
        <f>condition3etape100!E496+8</f>
        <v>8</v>
      </c>
      <c r="F996" s="32">
        <f>condition3etape100!F496+8</f>
        <v>18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19</v>
      </c>
      <c r="C997" s="32">
        <f>condition3etape100!C497+8</f>
        <v>10</v>
      </c>
      <c r="D997" s="32">
        <f>condition3etape100!D497+8</f>
        <v>18</v>
      </c>
      <c r="E997" s="32">
        <f>condition3etape100!E497+8</f>
        <v>21</v>
      </c>
      <c r="F997" s="32">
        <f>condition3etape100!F497+8</f>
        <v>16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7</v>
      </c>
      <c r="C998" s="32">
        <f>condition3etape100!C498+8</f>
        <v>8</v>
      </c>
      <c r="D998" s="32">
        <f>condition3etape100!D498+8</f>
        <v>18</v>
      </c>
      <c r="E998" s="32">
        <f>condition3etape100!E498+8</f>
        <v>21</v>
      </c>
      <c r="F998" s="32">
        <f>condition3etape100!F498+8</f>
        <v>16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10</v>
      </c>
      <c r="C999" s="32">
        <f>condition3etape100!C499+8</f>
        <v>8</v>
      </c>
      <c r="D999" s="32">
        <f>condition3etape100!D499+8</f>
        <v>18</v>
      </c>
      <c r="E999" s="32">
        <f>condition3etape100!E499+8</f>
        <v>21</v>
      </c>
      <c r="F999" s="32">
        <f>condition3etape100!F499+8</f>
        <v>16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7</v>
      </c>
      <c r="C1000" s="32">
        <f>condition3etape100!C500+8</f>
        <v>8</v>
      </c>
      <c r="D1000" s="32">
        <f>condition3etape100!D500+8</f>
        <v>18</v>
      </c>
      <c r="E1000" s="32">
        <f>condition3etape100!E500+8</f>
        <v>21</v>
      </c>
      <c r="F1000" s="32">
        <f>condition3etape100!F500+8</f>
        <v>16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10</v>
      </c>
      <c r="C1001" s="32">
        <f>condition3etape100!C501+8</f>
        <v>8</v>
      </c>
      <c r="D1001" s="32">
        <f>condition3etape100!D501+8</f>
        <v>18</v>
      </c>
      <c r="E1001" s="32">
        <f>condition3etape100!E501+8</f>
        <v>21</v>
      </c>
      <c r="F1001" s="32">
        <f>condition3etape100!F501+8</f>
        <v>16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7</v>
      </c>
      <c r="C1002" s="32">
        <f>condition3etape100!C2+7</f>
        <v>8</v>
      </c>
      <c r="D1002" s="32">
        <f>condition3etape100!D2+7</f>
        <v>6</v>
      </c>
      <c r="E1002" s="32">
        <f>condition3etape100!E2+7</f>
        <v>13</v>
      </c>
      <c r="F1002" s="32">
        <f>condition3etape100!F2+7</f>
        <v>9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10</v>
      </c>
      <c r="C1003" s="32">
        <f>condition3etape100!C3+7</f>
        <v>8</v>
      </c>
      <c r="D1003" s="32">
        <f>condition3etape100!D3+7</f>
        <v>12</v>
      </c>
      <c r="E1003" s="32">
        <f>condition3etape100!E3+7</f>
        <v>9</v>
      </c>
      <c r="F1003" s="32">
        <f>condition3etape100!F3+7</f>
        <v>17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11</v>
      </c>
      <c r="C1004" s="32">
        <f>condition3etape100!C4+7</f>
        <v>8</v>
      </c>
      <c r="D1004" s="32">
        <f>condition3etape100!D4+7</f>
        <v>9</v>
      </c>
      <c r="E1004" s="32">
        <f>condition3etape100!E4+7</f>
        <v>7</v>
      </c>
      <c r="F1004" s="32">
        <f>condition3etape100!F4+7</f>
        <v>10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14</v>
      </c>
      <c r="C1005" s="32">
        <f>condition3etape100!C5+7</f>
        <v>6</v>
      </c>
      <c r="D1005" s="32">
        <f>condition3etape100!D5+7</f>
        <v>12</v>
      </c>
      <c r="E1005" s="32">
        <f>condition3etape100!E5+7</f>
        <v>20</v>
      </c>
      <c r="F1005" s="32">
        <f>condition3etape100!F5+7</f>
        <v>7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6</v>
      </c>
      <c r="C1006" s="32">
        <f>condition3etape100!C6+7</f>
        <v>7</v>
      </c>
      <c r="D1006" s="32">
        <f>condition3etape100!D6+7</f>
        <v>5</v>
      </c>
      <c r="E1006" s="32">
        <f>condition3etape100!E6+7</f>
        <v>9</v>
      </c>
      <c r="F1006" s="32">
        <f>condition3etape100!F6+7</f>
        <v>8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7</v>
      </c>
      <c r="C1007" s="32">
        <f>condition3etape100!C7+7</f>
        <v>11</v>
      </c>
      <c r="D1007" s="32">
        <f>condition3etape100!D7+7</f>
        <v>13</v>
      </c>
      <c r="E1007" s="32">
        <f>condition3etape100!E7+7</f>
        <v>15</v>
      </c>
      <c r="F1007" s="32">
        <f>condition3etape100!F7+7</f>
        <v>16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6</v>
      </c>
      <c r="C1008" s="32">
        <f>condition3etape100!C8+7</f>
        <v>7</v>
      </c>
      <c r="D1008" s="32">
        <f>condition3etape100!D8+7</f>
        <v>9</v>
      </c>
      <c r="E1008" s="32">
        <f>condition3etape100!E8+7</f>
        <v>8</v>
      </c>
      <c r="F1008" s="32">
        <f>condition3etape100!F8+7</f>
        <v>14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14</v>
      </c>
      <c r="C1009" s="32">
        <f>condition3etape100!C9+7</f>
        <v>18</v>
      </c>
      <c r="D1009" s="32">
        <f>condition3etape100!D9+7</f>
        <v>9</v>
      </c>
      <c r="E1009" s="32">
        <f>condition3etape100!E9+7</f>
        <v>10</v>
      </c>
      <c r="F1009" s="32">
        <f>condition3etape100!F9+7</f>
        <v>19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14</v>
      </c>
      <c r="C1010" s="32">
        <f>condition3etape100!C10+7</f>
        <v>9</v>
      </c>
      <c r="D1010" s="32">
        <f>condition3etape100!D10+7</f>
        <v>18</v>
      </c>
      <c r="E1010" s="32">
        <f>condition3etape100!E10+7</f>
        <v>10</v>
      </c>
      <c r="F1010" s="32">
        <f>condition3etape100!F10+7</f>
        <v>12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20</v>
      </c>
      <c r="C1011" s="32">
        <f>condition3etape100!C11+7</f>
        <v>21</v>
      </c>
      <c r="D1011" s="32">
        <f>condition3etape100!D11+7</f>
        <v>19</v>
      </c>
      <c r="E1011" s="32">
        <f>condition3etape100!E11+7</f>
        <v>18</v>
      </c>
      <c r="F1011" s="32">
        <f>condition3etape100!F11+7</f>
        <v>17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17</v>
      </c>
      <c r="C1012" s="32">
        <f>condition3etape100!C12+7</f>
        <v>12</v>
      </c>
      <c r="D1012" s="32">
        <f>condition3etape100!D12+7</f>
        <v>11</v>
      </c>
      <c r="E1012" s="32">
        <f>condition3etape100!E12+7</f>
        <v>18</v>
      </c>
      <c r="F1012" s="32">
        <f>condition3etape100!F12+7</f>
        <v>19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19</v>
      </c>
      <c r="C1013" s="32">
        <f>condition3etape100!C13+7</f>
        <v>18</v>
      </c>
      <c r="D1013" s="32">
        <f>condition3etape100!D13+7</f>
        <v>14</v>
      </c>
      <c r="E1013" s="32">
        <f>condition3etape100!E13+7</f>
        <v>17</v>
      </c>
      <c r="F1013" s="32">
        <f>condition3etape100!F13+7</f>
        <v>9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14</v>
      </c>
      <c r="C1014" s="32">
        <f>condition3etape100!C14+7</f>
        <v>18</v>
      </c>
      <c r="D1014" s="32">
        <f>condition3etape100!D14+7</f>
        <v>9</v>
      </c>
      <c r="E1014" s="32">
        <f>condition3etape100!E14+7</f>
        <v>20</v>
      </c>
      <c r="F1014" s="32">
        <f>condition3etape100!F14+7</f>
        <v>10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17</v>
      </c>
      <c r="C1015" s="32">
        <f>condition3etape100!C15+7</f>
        <v>18</v>
      </c>
      <c r="D1015" s="32">
        <f>condition3etape100!D15+7</f>
        <v>14</v>
      </c>
      <c r="E1015" s="32">
        <f>condition3etape100!E15+7</f>
        <v>9</v>
      </c>
      <c r="F1015" s="32">
        <f>condition3etape100!F15+7</f>
        <v>10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10</v>
      </c>
      <c r="C1016" s="32">
        <f>condition3etape100!C16+7</f>
        <v>18</v>
      </c>
      <c r="D1016" s="32">
        <f>condition3etape100!D16+7</f>
        <v>5</v>
      </c>
      <c r="E1016" s="32">
        <f>condition3etape100!E16+7</f>
        <v>11</v>
      </c>
      <c r="F1016" s="32">
        <f>condition3etape100!F16+7</f>
        <v>8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10</v>
      </c>
      <c r="C1017" s="32">
        <f>condition3etape100!C17+7</f>
        <v>13</v>
      </c>
      <c r="D1017" s="32">
        <f>condition3etape100!D17+7</f>
        <v>5</v>
      </c>
      <c r="E1017" s="32">
        <f>condition3etape100!E17+7</f>
        <v>18</v>
      </c>
      <c r="F1017" s="32">
        <f>condition3etape100!F17+7</f>
        <v>8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10</v>
      </c>
      <c r="C1018" s="32">
        <f>condition3etape100!C18+7</f>
        <v>5</v>
      </c>
      <c r="D1018" s="32">
        <f>condition3etape100!D18+7</f>
        <v>18</v>
      </c>
      <c r="E1018" s="32">
        <f>condition3etape100!E18+7</f>
        <v>8</v>
      </c>
      <c r="F1018" s="32">
        <f>condition3etape100!F18+7</f>
        <v>13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10</v>
      </c>
      <c r="C1019" s="32">
        <f>condition3etape100!C19+7</f>
        <v>18</v>
      </c>
      <c r="D1019" s="32">
        <f>condition3etape100!D19+7</f>
        <v>8</v>
      </c>
      <c r="E1019" s="32">
        <f>condition3etape100!E19+7</f>
        <v>13</v>
      </c>
      <c r="F1019" s="32">
        <f>condition3etape100!F19+7</f>
        <v>11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10</v>
      </c>
      <c r="C1020" s="32">
        <f>condition3etape100!C20+7</f>
        <v>18</v>
      </c>
      <c r="D1020" s="32">
        <f>condition3etape100!D20+7</f>
        <v>8</v>
      </c>
      <c r="E1020" s="32">
        <f>condition3etape100!E20+7</f>
        <v>13</v>
      </c>
      <c r="F1020" s="32">
        <f>condition3etape100!F20+7</f>
        <v>11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16</v>
      </c>
      <c r="C1021" s="32">
        <f>condition3etape100!C21+7</f>
        <v>5</v>
      </c>
      <c r="D1021" s="32">
        <f>condition3etape100!D21+7</f>
        <v>10</v>
      </c>
      <c r="E1021" s="32">
        <f>condition3etape100!E21+7</f>
        <v>9</v>
      </c>
      <c r="F1021" s="32">
        <f>condition3etape100!F21+7</f>
        <v>13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10</v>
      </c>
      <c r="C1022" s="32">
        <f>condition3etape100!C22+7</f>
        <v>14</v>
      </c>
      <c r="D1022" s="32">
        <f>condition3etape100!D22+7</f>
        <v>5</v>
      </c>
      <c r="E1022" s="32">
        <f>condition3etape100!E22+7</f>
        <v>11</v>
      </c>
      <c r="F1022" s="32">
        <f>condition3etape100!F22+7</f>
        <v>8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11</v>
      </c>
      <c r="C1023" s="32">
        <f>condition3etape100!C23+7</f>
        <v>5</v>
      </c>
      <c r="D1023" s="32">
        <f>condition3etape100!D23+7</f>
        <v>8</v>
      </c>
      <c r="E1023" s="32">
        <f>condition3etape100!E23+7</f>
        <v>10</v>
      </c>
      <c r="F1023" s="32">
        <f>condition3etape100!F23+7</f>
        <v>13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11</v>
      </c>
      <c r="C1024" s="32">
        <f>condition3etape100!C24+7</f>
        <v>10</v>
      </c>
      <c r="D1024" s="32">
        <f>condition3etape100!D24+7</f>
        <v>5</v>
      </c>
      <c r="E1024" s="32">
        <f>condition3etape100!E24+7</f>
        <v>8</v>
      </c>
      <c r="F1024" s="32">
        <f>condition3etape100!F24+7</f>
        <v>13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13</v>
      </c>
      <c r="C1025" s="32">
        <f>condition3etape100!C25+7</f>
        <v>11</v>
      </c>
      <c r="D1025" s="32">
        <f>condition3etape100!D25+7</f>
        <v>8</v>
      </c>
      <c r="E1025" s="32">
        <f>condition3etape100!E25+7</f>
        <v>10</v>
      </c>
      <c r="F1025" s="32">
        <f>condition3etape100!F25+7</f>
        <v>14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8</v>
      </c>
      <c r="C1026" s="32">
        <f>condition3etape100!C26+7</f>
        <v>10</v>
      </c>
      <c r="D1026" s="32">
        <f>condition3etape100!D26+7</f>
        <v>11</v>
      </c>
      <c r="E1026" s="32">
        <f>condition3etape100!E26+7</f>
        <v>5</v>
      </c>
      <c r="F1026" s="32">
        <f>condition3etape100!F26+7</f>
        <v>14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8</v>
      </c>
      <c r="C1027" s="32">
        <f>condition3etape100!C27+7</f>
        <v>10</v>
      </c>
      <c r="D1027" s="32">
        <f>condition3etape100!D27+7</f>
        <v>11</v>
      </c>
      <c r="E1027" s="32">
        <f>condition3etape100!E27+7</f>
        <v>12</v>
      </c>
      <c r="F1027" s="32">
        <f>condition3etape100!F27+7</f>
        <v>5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13</v>
      </c>
      <c r="C1028" s="32">
        <f>condition3etape100!C28+7</f>
        <v>8</v>
      </c>
      <c r="D1028" s="32">
        <f>condition3etape100!D28+7</f>
        <v>10</v>
      </c>
      <c r="E1028" s="32">
        <f>condition3etape100!E28+7</f>
        <v>11</v>
      </c>
      <c r="F1028" s="32">
        <f>condition3etape100!F28+7</f>
        <v>12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9</v>
      </c>
      <c r="C1029" s="32">
        <f>condition3etape100!C29+7</f>
        <v>8</v>
      </c>
      <c r="D1029" s="32">
        <f>condition3etape100!D29+7</f>
        <v>10</v>
      </c>
      <c r="E1029" s="32">
        <f>condition3etape100!E29+7</f>
        <v>5</v>
      </c>
      <c r="F1029" s="32">
        <f>condition3etape100!F29+7</f>
        <v>11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8</v>
      </c>
      <c r="C1030" s="32">
        <f>condition3etape100!C30+7</f>
        <v>14</v>
      </c>
      <c r="D1030" s="32">
        <f>condition3etape100!D30+7</f>
        <v>11</v>
      </c>
      <c r="E1030" s="32">
        <f>condition3etape100!E30+7</f>
        <v>10</v>
      </c>
      <c r="F1030" s="32">
        <f>condition3etape100!F30+7</f>
        <v>13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10</v>
      </c>
      <c r="C1031" s="32">
        <f>condition3etape100!C31+7</f>
        <v>8</v>
      </c>
      <c r="D1031" s="32">
        <f>condition3etape100!D31+7</f>
        <v>11</v>
      </c>
      <c r="E1031" s="32">
        <f>condition3etape100!E31+7</f>
        <v>13</v>
      </c>
      <c r="F1031" s="32">
        <f>condition3etape100!F31+7</f>
        <v>12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11</v>
      </c>
      <c r="C1032" s="32">
        <f>condition3etape100!C32+7</f>
        <v>10</v>
      </c>
      <c r="D1032" s="32">
        <f>condition3etape100!D32+7</f>
        <v>8</v>
      </c>
      <c r="E1032" s="32">
        <f>condition3etape100!E32+7</f>
        <v>13</v>
      </c>
      <c r="F1032" s="32">
        <f>condition3etape100!F32+7</f>
        <v>6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11</v>
      </c>
      <c r="C1033" s="32">
        <f>condition3etape100!C33+7</f>
        <v>10</v>
      </c>
      <c r="D1033" s="32">
        <f>condition3etape100!D33+7</f>
        <v>13</v>
      </c>
      <c r="E1033" s="32">
        <f>condition3etape100!E33+7</f>
        <v>8</v>
      </c>
      <c r="F1033" s="32">
        <f>condition3etape100!F33+7</f>
        <v>12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10</v>
      </c>
      <c r="C1034" s="32">
        <f>condition3etape100!C34+7</f>
        <v>13</v>
      </c>
      <c r="D1034" s="32">
        <f>condition3etape100!D34+7</f>
        <v>8</v>
      </c>
      <c r="E1034" s="32">
        <f>condition3etape100!E34+7</f>
        <v>11</v>
      </c>
      <c r="F1034" s="32">
        <f>condition3etape100!F34+7</f>
        <v>5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10</v>
      </c>
      <c r="C1035" s="32">
        <f>condition3etape100!C35+7</f>
        <v>13</v>
      </c>
      <c r="D1035" s="32">
        <f>condition3etape100!D35+7</f>
        <v>8</v>
      </c>
      <c r="E1035" s="32">
        <f>condition3etape100!E35+7</f>
        <v>11</v>
      </c>
      <c r="F1035" s="32">
        <f>condition3etape100!F35+7</f>
        <v>14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14</v>
      </c>
      <c r="C1036" s="32">
        <f>condition3etape100!C36+7</f>
        <v>12</v>
      </c>
      <c r="D1036" s="32">
        <f>condition3etape100!D36+7</f>
        <v>10</v>
      </c>
      <c r="E1036" s="32">
        <f>condition3etape100!E36+7</f>
        <v>8</v>
      </c>
      <c r="F1036" s="32">
        <f>condition3etape100!F36+7</f>
        <v>5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10</v>
      </c>
      <c r="C1037" s="32">
        <f>condition3etape100!C37+7</f>
        <v>11</v>
      </c>
      <c r="D1037" s="32">
        <f>condition3etape100!D37+7</f>
        <v>14</v>
      </c>
      <c r="E1037" s="32">
        <f>condition3etape100!E37+7</f>
        <v>8</v>
      </c>
      <c r="F1037" s="32">
        <f>condition3etape100!F37+7</f>
        <v>13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10</v>
      </c>
      <c r="C1038" s="32">
        <f>condition3etape100!C38+7</f>
        <v>8</v>
      </c>
      <c r="D1038" s="32">
        <f>condition3etape100!D38+7</f>
        <v>13</v>
      </c>
      <c r="E1038" s="32">
        <f>condition3etape100!E38+7</f>
        <v>11</v>
      </c>
      <c r="F1038" s="32">
        <f>condition3etape100!F38+7</f>
        <v>14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11</v>
      </c>
      <c r="C1039" s="32">
        <f>condition3etape100!C39+7</f>
        <v>8</v>
      </c>
      <c r="D1039" s="32">
        <f>condition3etape100!D39+7</f>
        <v>13</v>
      </c>
      <c r="E1039" s="32">
        <f>condition3etape100!E39+7</f>
        <v>12</v>
      </c>
      <c r="F1039" s="32">
        <f>condition3etape100!F39+7</f>
        <v>14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8</v>
      </c>
      <c r="C1040" s="32">
        <f>condition3etape100!C40+7</f>
        <v>13</v>
      </c>
      <c r="D1040" s="32">
        <f>condition3etape100!D40+7</f>
        <v>10</v>
      </c>
      <c r="E1040" s="32">
        <f>condition3etape100!E40+7</f>
        <v>11</v>
      </c>
      <c r="F1040" s="32">
        <f>condition3etape100!F40+7</f>
        <v>6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14</v>
      </c>
      <c r="C1041" s="32">
        <f>condition3etape100!C41+7</f>
        <v>13</v>
      </c>
      <c r="D1041" s="32">
        <f>condition3etape100!D41+7</f>
        <v>8</v>
      </c>
      <c r="E1041" s="32">
        <f>condition3etape100!E41+7</f>
        <v>10</v>
      </c>
      <c r="F1041" s="32">
        <f>condition3etape100!F41+7</f>
        <v>11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5</v>
      </c>
      <c r="C1042" s="32">
        <f>condition3etape100!C42+7</f>
        <v>12</v>
      </c>
      <c r="D1042" s="32">
        <f>condition3etape100!D42+7</f>
        <v>11</v>
      </c>
      <c r="E1042" s="32">
        <f>condition3etape100!E42+7</f>
        <v>6</v>
      </c>
      <c r="F1042" s="32">
        <f>condition3etape100!F42+7</f>
        <v>8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11</v>
      </c>
      <c r="C1043" s="32">
        <f>condition3etape100!C43+7</f>
        <v>13</v>
      </c>
      <c r="D1043" s="32">
        <f>condition3etape100!D43+7</f>
        <v>10</v>
      </c>
      <c r="E1043" s="32">
        <f>condition3etape100!E43+7</f>
        <v>8</v>
      </c>
      <c r="F1043" s="32">
        <f>condition3etape100!F43+7</f>
        <v>14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10</v>
      </c>
      <c r="C1044" s="32">
        <f>condition3etape100!C44+7</f>
        <v>5</v>
      </c>
      <c r="D1044" s="32">
        <f>condition3etape100!D44+7</f>
        <v>11</v>
      </c>
      <c r="E1044" s="32">
        <f>condition3etape100!E44+7</f>
        <v>14</v>
      </c>
      <c r="F1044" s="32">
        <f>condition3etape100!F44+7</f>
        <v>13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13</v>
      </c>
      <c r="C1045" s="32">
        <f>condition3etape100!C45+7</f>
        <v>5</v>
      </c>
      <c r="D1045" s="32">
        <f>condition3etape100!D45+7</f>
        <v>8</v>
      </c>
      <c r="E1045" s="32">
        <f>condition3etape100!E45+7</f>
        <v>10</v>
      </c>
      <c r="F1045" s="32">
        <f>condition3etape100!F45+7</f>
        <v>14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9</v>
      </c>
      <c r="C1046" s="32">
        <f>condition3etape100!C46+7</f>
        <v>10</v>
      </c>
      <c r="D1046" s="32">
        <f>condition3etape100!D46+7</f>
        <v>8</v>
      </c>
      <c r="E1046" s="32">
        <f>condition3etape100!E46+7</f>
        <v>5</v>
      </c>
      <c r="F1046" s="32">
        <f>condition3etape100!F46+7</f>
        <v>11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11</v>
      </c>
      <c r="C1047" s="32">
        <f>condition3etape100!C47+7</f>
        <v>14</v>
      </c>
      <c r="D1047" s="32">
        <f>condition3etape100!D47+7</f>
        <v>8</v>
      </c>
      <c r="E1047" s="32">
        <f>condition3etape100!E47+7</f>
        <v>10</v>
      </c>
      <c r="F1047" s="32">
        <f>condition3etape100!F47+7</f>
        <v>5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10</v>
      </c>
      <c r="C1048" s="32">
        <f>condition3etape100!C48+7</f>
        <v>11</v>
      </c>
      <c r="D1048" s="32">
        <f>condition3etape100!D48+7</f>
        <v>9</v>
      </c>
      <c r="E1048" s="32">
        <f>condition3etape100!E48+7</f>
        <v>14</v>
      </c>
      <c r="F1048" s="32">
        <f>condition3etape100!F48+7</f>
        <v>13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14</v>
      </c>
      <c r="C1049" s="32">
        <f>condition3etape100!C49+7</f>
        <v>8</v>
      </c>
      <c r="D1049" s="32">
        <f>condition3etape100!D49+7</f>
        <v>11</v>
      </c>
      <c r="E1049" s="32">
        <f>condition3etape100!E49+7</f>
        <v>5</v>
      </c>
      <c r="F1049" s="32">
        <f>condition3etape100!F49+7</f>
        <v>10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10</v>
      </c>
      <c r="C1050" s="32">
        <f>condition3etape100!C50+7</f>
        <v>11</v>
      </c>
      <c r="D1050" s="32">
        <f>condition3etape100!D50+7</f>
        <v>8</v>
      </c>
      <c r="E1050" s="32">
        <f>condition3etape100!E50+7</f>
        <v>14</v>
      </c>
      <c r="F1050" s="32">
        <f>condition3etape100!F50+7</f>
        <v>5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11</v>
      </c>
      <c r="C1051" s="32">
        <f>condition3etape100!C51+7</f>
        <v>8</v>
      </c>
      <c r="D1051" s="32">
        <f>condition3etape100!D51+7</f>
        <v>10</v>
      </c>
      <c r="E1051" s="32">
        <f>condition3etape100!E51+7</f>
        <v>13</v>
      </c>
      <c r="F1051" s="32">
        <f>condition3etape100!F51+7</f>
        <v>14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8</v>
      </c>
      <c r="C1052" s="32">
        <f>condition3etape100!C52+7</f>
        <v>6</v>
      </c>
      <c r="D1052" s="32">
        <f>condition3etape100!D52+7</f>
        <v>13</v>
      </c>
      <c r="E1052" s="32">
        <f>condition3etape100!E52+7</f>
        <v>9</v>
      </c>
      <c r="F1052" s="32">
        <f>condition3etape100!F52+7</f>
        <v>10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8</v>
      </c>
      <c r="C1053" s="32">
        <f>condition3etape100!C53+7</f>
        <v>12</v>
      </c>
      <c r="D1053" s="32">
        <f>condition3etape100!D53+7</f>
        <v>9</v>
      </c>
      <c r="E1053" s="32">
        <f>condition3etape100!E53+7</f>
        <v>17</v>
      </c>
      <c r="F1053" s="32">
        <f>condition3etape100!F53+7</f>
        <v>5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8</v>
      </c>
      <c r="C1054" s="32">
        <f>condition3etape100!C54+7</f>
        <v>9</v>
      </c>
      <c r="D1054" s="32">
        <f>condition3etape100!D54+7</f>
        <v>7</v>
      </c>
      <c r="E1054" s="32">
        <f>condition3etape100!E54+7</f>
        <v>10</v>
      </c>
      <c r="F1054" s="32">
        <f>condition3etape100!F54+7</f>
        <v>13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6</v>
      </c>
      <c r="C1055" s="32">
        <f>condition3etape100!C55+7</f>
        <v>12</v>
      </c>
      <c r="D1055" s="32">
        <f>condition3etape100!D55+7</f>
        <v>20</v>
      </c>
      <c r="E1055" s="32">
        <f>condition3etape100!E55+7</f>
        <v>7</v>
      </c>
      <c r="F1055" s="32">
        <f>condition3etape100!F55+7</f>
        <v>10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7</v>
      </c>
      <c r="C1056" s="32">
        <f>condition3etape100!C56+7</f>
        <v>5</v>
      </c>
      <c r="D1056" s="32">
        <f>condition3etape100!D56+7</f>
        <v>9</v>
      </c>
      <c r="E1056" s="32">
        <f>condition3etape100!E56+7</f>
        <v>8</v>
      </c>
      <c r="F1056" s="32">
        <f>condition3etape100!F56+7</f>
        <v>10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11</v>
      </c>
      <c r="C1057" s="32">
        <f>condition3etape100!C57+7</f>
        <v>13</v>
      </c>
      <c r="D1057" s="32">
        <f>condition3etape100!D57+7</f>
        <v>15</v>
      </c>
      <c r="E1057" s="32">
        <f>condition3etape100!E57+7</f>
        <v>16</v>
      </c>
      <c r="F1057" s="32">
        <f>condition3etape100!F57+7</f>
        <v>12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7</v>
      </c>
      <c r="C1058" s="32">
        <f>condition3etape100!C58+7</f>
        <v>9</v>
      </c>
      <c r="D1058" s="32">
        <f>condition3etape100!D58+7</f>
        <v>8</v>
      </c>
      <c r="E1058" s="32">
        <f>condition3etape100!E58+7</f>
        <v>14</v>
      </c>
      <c r="F1058" s="32">
        <f>condition3etape100!F58+7</f>
        <v>12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18</v>
      </c>
      <c r="C1059" s="32">
        <f>condition3etape100!C59+7</f>
        <v>9</v>
      </c>
      <c r="D1059" s="32">
        <f>condition3etape100!D59+7</f>
        <v>10</v>
      </c>
      <c r="E1059" s="32">
        <f>condition3etape100!E59+7</f>
        <v>19</v>
      </c>
      <c r="F1059" s="32">
        <f>condition3etape100!F59+7</f>
        <v>13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9</v>
      </c>
      <c r="C1060" s="32">
        <f>condition3etape100!C60+7</f>
        <v>18</v>
      </c>
      <c r="D1060" s="32">
        <f>condition3etape100!D60+7</f>
        <v>10</v>
      </c>
      <c r="E1060" s="32">
        <f>condition3etape100!E60+7</f>
        <v>12</v>
      </c>
      <c r="F1060" s="32">
        <f>condition3etape100!F60+7</f>
        <v>13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21</v>
      </c>
      <c r="C1061" s="32">
        <f>condition3etape100!C61+7</f>
        <v>19</v>
      </c>
      <c r="D1061" s="32">
        <f>condition3etape100!D61+7</f>
        <v>18</v>
      </c>
      <c r="E1061" s="32">
        <f>condition3etape100!E61+7</f>
        <v>17</v>
      </c>
      <c r="F1061" s="32">
        <f>condition3etape100!F61+7</f>
        <v>16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12</v>
      </c>
      <c r="C1062" s="32">
        <f>condition3etape100!C62+7</f>
        <v>11</v>
      </c>
      <c r="D1062" s="32">
        <f>condition3etape100!D62+7</f>
        <v>18</v>
      </c>
      <c r="E1062" s="32">
        <f>condition3etape100!E62+7</f>
        <v>19</v>
      </c>
      <c r="F1062" s="32">
        <f>condition3etape100!F62+7</f>
        <v>8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18</v>
      </c>
      <c r="C1063" s="32">
        <f>condition3etape100!C63+7</f>
        <v>14</v>
      </c>
      <c r="D1063" s="32">
        <f>condition3etape100!D63+7</f>
        <v>17</v>
      </c>
      <c r="E1063" s="32">
        <f>condition3etape100!E63+7</f>
        <v>9</v>
      </c>
      <c r="F1063" s="32">
        <f>condition3etape100!F63+7</f>
        <v>13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18</v>
      </c>
      <c r="C1064" s="32">
        <f>condition3etape100!C64+7</f>
        <v>9</v>
      </c>
      <c r="D1064" s="32">
        <f>condition3etape100!D64+7</f>
        <v>20</v>
      </c>
      <c r="E1064" s="32">
        <f>condition3etape100!E64+7</f>
        <v>10</v>
      </c>
      <c r="F1064" s="32">
        <f>condition3etape100!F64+7</f>
        <v>12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18</v>
      </c>
      <c r="C1065" s="32">
        <f>condition3etape100!C65+7</f>
        <v>14</v>
      </c>
      <c r="D1065" s="32">
        <f>condition3etape100!D65+7</f>
        <v>9</v>
      </c>
      <c r="E1065" s="32">
        <f>condition3etape100!E65+7</f>
        <v>10</v>
      </c>
      <c r="F1065" s="32">
        <f>condition3etape100!F65+7</f>
        <v>13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18</v>
      </c>
      <c r="C1066" s="32">
        <f>condition3etape100!C66+7</f>
        <v>5</v>
      </c>
      <c r="D1066" s="32">
        <f>condition3etape100!D66+7</f>
        <v>11</v>
      </c>
      <c r="E1066" s="32">
        <f>condition3etape100!E66+7</f>
        <v>8</v>
      </c>
      <c r="F1066" s="32">
        <f>condition3etape100!F66+7</f>
        <v>13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13</v>
      </c>
      <c r="C1067" s="32">
        <f>condition3etape100!C67+7</f>
        <v>5</v>
      </c>
      <c r="D1067" s="32">
        <f>condition3etape100!D67+7</f>
        <v>18</v>
      </c>
      <c r="E1067" s="32">
        <f>condition3etape100!E67+7</f>
        <v>8</v>
      </c>
      <c r="F1067" s="32">
        <f>condition3etape100!F67+7</f>
        <v>11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5</v>
      </c>
      <c r="C1068" s="32">
        <f>condition3etape100!C68+7</f>
        <v>18</v>
      </c>
      <c r="D1068" s="32">
        <f>condition3etape100!D68+7</f>
        <v>8</v>
      </c>
      <c r="E1068" s="32">
        <f>condition3etape100!E68+7</f>
        <v>13</v>
      </c>
      <c r="F1068" s="32">
        <f>condition3etape100!F68+7</f>
        <v>11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18</v>
      </c>
      <c r="C1069" s="32">
        <f>condition3etape100!C69+7</f>
        <v>8</v>
      </c>
      <c r="D1069" s="32">
        <f>condition3etape100!D69+7</f>
        <v>13</v>
      </c>
      <c r="E1069" s="32">
        <f>condition3etape100!E69+7</f>
        <v>11</v>
      </c>
      <c r="F1069" s="32">
        <f>condition3etape100!F69+7</f>
        <v>5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18</v>
      </c>
      <c r="C1070" s="32">
        <f>condition3etape100!C70+7</f>
        <v>8</v>
      </c>
      <c r="D1070" s="32">
        <f>condition3etape100!D70+7</f>
        <v>13</v>
      </c>
      <c r="E1070" s="32">
        <f>condition3etape100!E70+7</f>
        <v>11</v>
      </c>
      <c r="F1070" s="32">
        <f>condition3etape100!F70+7</f>
        <v>5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5</v>
      </c>
      <c r="C1071" s="32">
        <f>condition3etape100!C71+7</f>
        <v>10</v>
      </c>
      <c r="D1071" s="32">
        <f>condition3etape100!D71+7</f>
        <v>9</v>
      </c>
      <c r="E1071" s="32">
        <f>condition3etape100!E71+7</f>
        <v>13</v>
      </c>
      <c r="F1071" s="32">
        <f>condition3etape100!F71+7</f>
        <v>20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14</v>
      </c>
      <c r="C1072" s="32">
        <f>condition3etape100!C72+7</f>
        <v>5</v>
      </c>
      <c r="D1072" s="32">
        <f>condition3etape100!D72+7</f>
        <v>11</v>
      </c>
      <c r="E1072" s="32">
        <f>condition3etape100!E72+7</f>
        <v>8</v>
      </c>
      <c r="F1072" s="32">
        <f>condition3etape100!F72+7</f>
        <v>7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5</v>
      </c>
      <c r="C1073" s="32">
        <f>condition3etape100!C73+7</f>
        <v>8</v>
      </c>
      <c r="D1073" s="32">
        <f>condition3etape100!D73+7</f>
        <v>10</v>
      </c>
      <c r="E1073" s="32">
        <f>condition3etape100!E73+7</f>
        <v>13</v>
      </c>
      <c r="F1073" s="32">
        <f>condition3etape100!F73+7</f>
        <v>6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10</v>
      </c>
      <c r="C1074" s="32">
        <f>condition3etape100!C74+7</f>
        <v>5</v>
      </c>
      <c r="D1074" s="32">
        <f>condition3etape100!D74+7</f>
        <v>8</v>
      </c>
      <c r="E1074" s="32">
        <f>condition3etape100!E74+7</f>
        <v>13</v>
      </c>
      <c r="F1074" s="32">
        <f>condition3etape100!F74+7</f>
        <v>14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11</v>
      </c>
      <c r="C1075" s="32">
        <f>condition3etape100!C75+7</f>
        <v>8</v>
      </c>
      <c r="D1075" s="32">
        <f>condition3etape100!D75+7</f>
        <v>10</v>
      </c>
      <c r="E1075" s="32">
        <f>condition3etape100!E75+7</f>
        <v>14</v>
      </c>
      <c r="F1075" s="32">
        <f>condition3etape100!F75+7</f>
        <v>6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10</v>
      </c>
      <c r="C1076" s="32">
        <f>condition3etape100!C76+7</f>
        <v>11</v>
      </c>
      <c r="D1076" s="32">
        <f>condition3etape100!D76+7</f>
        <v>5</v>
      </c>
      <c r="E1076" s="32">
        <f>condition3etape100!E76+7</f>
        <v>14</v>
      </c>
      <c r="F1076" s="32">
        <f>condition3etape100!F76+7</f>
        <v>18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10</v>
      </c>
      <c r="C1077" s="32">
        <f>condition3etape100!C77+7</f>
        <v>11</v>
      </c>
      <c r="D1077" s="32">
        <f>condition3etape100!D77+7</f>
        <v>12</v>
      </c>
      <c r="E1077" s="32">
        <f>condition3etape100!E77+7</f>
        <v>5</v>
      </c>
      <c r="F1077" s="32">
        <f>condition3etape100!F77+7</f>
        <v>13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8</v>
      </c>
      <c r="C1078" s="32">
        <f>condition3etape100!C78+7</f>
        <v>10</v>
      </c>
      <c r="D1078" s="32">
        <f>condition3etape100!D78+7</f>
        <v>11</v>
      </c>
      <c r="E1078" s="32">
        <f>condition3etape100!E78+7</f>
        <v>12</v>
      </c>
      <c r="F1078" s="32">
        <f>condition3etape100!F78+7</f>
        <v>18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8</v>
      </c>
      <c r="C1079" s="32">
        <f>condition3etape100!C79+7</f>
        <v>10</v>
      </c>
      <c r="D1079" s="32">
        <f>condition3etape100!D79+7</f>
        <v>5</v>
      </c>
      <c r="E1079" s="32">
        <f>condition3etape100!E79+7</f>
        <v>11</v>
      </c>
      <c r="F1079" s="32">
        <f>condition3etape100!F79+7</f>
        <v>13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14</v>
      </c>
      <c r="C1080" s="32">
        <f>condition3etape100!C80+7</f>
        <v>11</v>
      </c>
      <c r="D1080" s="32">
        <f>condition3etape100!D80+7</f>
        <v>10</v>
      </c>
      <c r="E1080" s="32">
        <f>condition3etape100!E80+7</f>
        <v>13</v>
      </c>
      <c r="F1080" s="32">
        <f>condition3etape100!F80+7</f>
        <v>6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8</v>
      </c>
      <c r="C1081" s="32">
        <f>condition3etape100!C81+7</f>
        <v>11</v>
      </c>
      <c r="D1081" s="32">
        <f>condition3etape100!D81+7</f>
        <v>13</v>
      </c>
      <c r="E1081" s="32">
        <f>condition3etape100!E81+7</f>
        <v>12</v>
      </c>
      <c r="F1081" s="32">
        <f>condition3etape100!F81+7</f>
        <v>14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10</v>
      </c>
      <c r="C1082" s="32">
        <f>condition3etape100!C82+7</f>
        <v>8</v>
      </c>
      <c r="D1082" s="32">
        <f>condition3etape100!D82+7</f>
        <v>13</v>
      </c>
      <c r="E1082" s="32">
        <f>condition3etape100!E82+7</f>
        <v>6</v>
      </c>
      <c r="F1082" s="32">
        <f>condition3etape100!F82+7</f>
        <v>5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10</v>
      </c>
      <c r="C1083" s="32">
        <f>condition3etape100!C83+7</f>
        <v>13</v>
      </c>
      <c r="D1083" s="32">
        <f>condition3etape100!D83+7</f>
        <v>8</v>
      </c>
      <c r="E1083" s="32">
        <f>condition3etape100!E83+7</f>
        <v>12</v>
      </c>
      <c r="F1083" s="32">
        <f>condition3etape100!F83+7</f>
        <v>18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13</v>
      </c>
      <c r="C1084" s="32">
        <f>condition3etape100!C84+7</f>
        <v>8</v>
      </c>
      <c r="D1084" s="32">
        <f>condition3etape100!D84+7</f>
        <v>11</v>
      </c>
      <c r="E1084" s="32">
        <f>condition3etape100!E84+7</f>
        <v>5</v>
      </c>
      <c r="F1084" s="32">
        <f>condition3etape100!F84+7</f>
        <v>12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13</v>
      </c>
      <c r="C1085" s="32">
        <f>condition3etape100!C85+7</f>
        <v>8</v>
      </c>
      <c r="D1085" s="32">
        <f>condition3etape100!D85+7</f>
        <v>11</v>
      </c>
      <c r="E1085" s="32">
        <f>condition3etape100!E85+7</f>
        <v>14</v>
      </c>
      <c r="F1085" s="32">
        <f>condition3etape100!F85+7</f>
        <v>18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12</v>
      </c>
      <c r="C1086" s="32">
        <f>condition3etape100!C86+7</f>
        <v>10</v>
      </c>
      <c r="D1086" s="32">
        <f>condition3etape100!D86+7</f>
        <v>8</v>
      </c>
      <c r="E1086" s="32">
        <f>condition3etape100!E86+7</f>
        <v>5</v>
      </c>
      <c r="F1086" s="32">
        <f>condition3etape100!F86+7</f>
        <v>11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11</v>
      </c>
      <c r="C1087" s="32">
        <f>condition3etape100!C87+7</f>
        <v>14</v>
      </c>
      <c r="D1087" s="32">
        <f>condition3etape100!D87+7</f>
        <v>8</v>
      </c>
      <c r="E1087" s="32">
        <f>condition3etape100!E87+7</f>
        <v>13</v>
      </c>
      <c r="F1087" s="32">
        <f>condition3etape100!F87+7</f>
        <v>5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8</v>
      </c>
      <c r="C1088" s="32">
        <f>condition3etape100!C88+7</f>
        <v>13</v>
      </c>
      <c r="D1088" s="32">
        <f>condition3etape100!D88+7</f>
        <v>11</v>
      </c>
      <c r="E1088" s="32">
        <f>condition3etape100!E88+7</f>
        <v>14</v>
      </c>
      <c r="F1088" s="32">
        <f>condition3etape100!F88+7</f>
        <v>9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8</v>
      </c>
      <c r="C1089" s="32">
        <f>condition3etape100!C89+7</f>
        <v>13</v>
      </c>
      <c r="D1089" s="32">
        <f>condition3etape100!D89+7</f>
        <v>12</v>
      </c>
      <c r="E1089" s="32">
        <f>condition3etape100!E89+7</f>
        <v>14</v>
      </c>
      <c r="F1089" s="32">
        <f>condition3etape100!F89+7</f>
        <v>10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13</v>
      </c>
      <c r="C1090" s="32">
        <f>condition3etape100!C90+7</f>
        <v>10</v>
      </c>
      <c r="D1090" s="32">
        <f>condition3etape100!D90+7</f>
        <v>11</v>
      </c>
      <c r="E1090" s="32">
        <f>condition3etape100!E90+7</f>
        <v>6</v>
      </c>
      <c r="F1090" s="32">
        <f>condition3etape100!F90+7</f>
        <v>5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13</v>
      </c>
      <c r="C1091" s="32">
        <f>condition3etape100!C91+7</f>
        <v>8</v>
      </c>
      <c r="D1091" s="32">
        <f>condition3etape100!D91+7</f>
        <v>10</v>
      </c>
      <c r="E1091" s="32">
        <f>condition3etape100!E91+7</f>
        <v>11</v>
      </c>
      <c r="F1091" s="32">
        <f>condition3etape100!F91+7</f>
        <v>18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12</v>
      </c>
      <c r="C1092" s="32">
        <f>condition3etape100!C92+7</f>
        <v>11</v>
      </c>
      <c r="D1092" s="32">
        <f>condition3etape100!D92+7</f>
        <v>6</v>
      </c>
      <c r="E1092" s="32">
        <f>condition3etape100!E92+7</f>
        <v>8</v>
      </c>
      <c r="F1092" s="32">
        <f>condition3etape100!F92+7</f>
        <v>7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13</v>
      </c>
      <c r="C1093" s="32">
        <f>condition3etape100!C93+7</f>
        <v>10</v>
      </c>
      <c r="D1093" s="32">
        <f>condition3etape100!D93+7</f>
        <v>8</v>
      </c>
      <c r="E1093" s="32">
        <f>condition3etape100!E93+7</f>
        <v>14</v>
      </c>
      <c r="F1093" s="32">
        <f>condition3etape100!F93+7</f>
        <v>5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5</v>
      </c>
      <c r="C1094" s="32">
        <f>condition3etape100!C94+7</f>
        <v>11</v>
      </c>
      <c r="D1094" s="32">
        <f>condition3etape100!D94+7</f>
        <v>14</v>
      </c>
      <c r="E1094" s="32">
        <f>condition3etape100!E94+7</f>
        <v>13</v>
      </c>
      <c r="F1094" s="32">
        <f>condition3etape100!F94+7</f>
        <v>12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5</v>
      </c>
      <c r="C1095" s="32">
        <f>condition3etape100!C95+7</f>
        <v>8</v>
      </c>
      <c r="D1095" s="32">
        <f>condition3etape100!D95+7</f>
        <v>10</v>
      </c>
      <c r="E1095" s="32">
        <f>condition3etape100!E95+7</f>
        <v>14</v>
      </c>
      <c r="F1095" s="32">
        <f>condition3etape100!F95+7</f>
        <v>11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10</v>
      </c>
      <c r="C1096" s="32">
        <f>condition3etape100!C96+7</f>
        <v>8</v>
      </c>
      <c r="D1096" s="32">
        <f>condition3etape100!D96+7</f>
        <v>5</v>
      </c>
      <c r="E1096" s="32">
        <f>condition3etape100!E96+7</f>
        <v>11</v>
      </c>
      <c r="F1096" s="32">
        <f>condition3etape100!F96+7</f>
        <v>13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14</v>
      </c>
      <c r="C1097" s="32">
        <f>condition3etape100!C97+7</f>
        <v>8</v>
      </c>
      <c r="D1097" s="32">
        <f>condition3etape100!D97+7</f>
        <v>10</v>
      </c>
      <c r="E1097" s="32">
        <f>condition3etape100!E97+7</f>
        <v>5</v>
      </c>
      <c r="F1097" s="32">
        <f>condition3etape100!F97+7</f>
        <v>13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11</v>
      </c>
      <c r="C1098" s="32">
        <f>condition3etape100!C98+7</f>
        <v>9</v>
      </c>
      <c r="D1098" s="32">
        <f>condition3etape100!D98+7</f>
        <v>14</v>
      </c>
      <c r="E1098" s="32">
        <f>condition3etape100!E98+7</f>
        <v>13</v>
      </c>
      <c r="F1098" s="32">
        <f>condition3etape100!F98+7</f>
        <v>8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8</v>
      </c>
      <c r="C1099" s="32">
        <f>condition3etape100!C99+7</f>
        <v>11</v>
      </c>
      <c r="D1099" s="32">
        <f>condition3etape100!D99+7</f>
        <v>5</v>
      </c>
      <c r="E1099" s="32">
        <f>condition3etape100!E99+7</f>
        <v>10</v>
      </c>
      <c r="F1099" s="32">
        <f>condition3etape100!F99+7</f>
        <v>18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11</v>
      </c>
      <c r="C1100" s="32">
        <f>condition3etape100!C100+7</f>
        <v>8</v>
      </c>
      <c r="D1100" s="32">
        <f>condition3etape100!D100+7</f>
        <v>14</v>
      </c>
      <c r="E1100" s="32">
        <f>condition3etape100!E100+7</f>
        <v>5</v>
      </c>
      <c r="F1100" s="32">
        <f>condition3etape100!F100+7</f>
        <v>12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8</v>
      </c>
      <c r="C1101" s="32">
        <f>condition3etape100!C101+7</f>
        <v>10</v>
      </c>
      <c r="D1101" s="32">
        <f>condition3etape100!D101+7</f>
        <v>13</v>
      </c>
      <c r="E1101" s="32">
        <f>condition3etape100!E101+7</f>
        <v>14</v>
      </c>
      <c r="F1101" s="32">
        <f>condition3etape100!F101+7</f>
        <v>5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6</v>
      </c>
      <c r="C1102" s="32">
        <f>condition3etape100!C102+7</f>
        <v>13</v>
      </c>
      <c r="D1102" s="32">
        <f>condition3etape100!D102+7</f>
        <v>9</v>
      </c>
      <c r="E1102" s="32">
        <f>condition3etape100!E102+7</f>
        <v>10</v>
      </c>
      <c r="F1102" s="32">
        <f>condition3etape100!F102+7</f>
        <v>14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12</v>
      </c>
      <c r="C1103" s="32">
        <f>condition3etape100!C103+7</f>
        <v>9</v>
      </c>
      <c r="D1103" s="32">
        <f>condition3etape100!D103+7</f>
        <v>17</v>
      </c>
      <c r="E1103" s="32">
        <f>condition3etape100!E103+7</f>
        <v>5</v>
      </c>
      <c r="F1103" s="32">
        <f>condition3etape100!F103+7</f>
        <v>6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9</v>
      </c>
      <c r="C1104" s="32">
        <f>condition3etape100!C104+7</f>
        <v>7</v>
      </c>
      <c r="D1104" s="32">
        <f>condition3etape100!D104+7</f>
        <v>10</v>
      </c>
      <c r="E1104" s="32">
        <f>condition3etape100!E104+7</f>
        <v>13</v>
      </c>
      <c r="F1104" s="32">
        <f>condition3etape100!F104+7</f>
        <v>14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12</v>
      </c>
      <c r="C1105" s="32">
        <f>condition3etape100!C105+7</f>
        <v>20</v>
      </c>
      <c r="D1105" s="32">
        <f>condition3etape100!D105+7</f>
        <v>7</v>
      </c>
      <c r="E1105" s="32">
        <f>condition3etape100!E105+7</f>
        <v>10</v>
      </c>
      <c r="F1105" s="32">
        <f>condition3etape100!F105+7</f>
        <v>5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5</v>
      </c>
      <c r="C1106" s="32">
        <f>condition3etape100!C106+7</f>
        <v>9</v>
      </c>
      <c r="D1106" s="32">
        <f>condition3etape100!D106+7</f>
        <v>8</v>
      </c>
      <c r="E1106" s="32">
        <f>condition3etape100!E106+7</f>
        <v>10</v>
      </c>
      <c r="F1106" s="32">
        <f>condition3etape100!F106+7</f>
        <v>16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13</v>
      </c>
      <c r="C1107" s="32">
        <f>condition3etape100!C107+7</f>
        <v>15</v>
      </c>
      <c r="D1107" s="32">
        <f>condition3etape100!D107+7</f>
        <v>16</v>
      </c>
      <c r="E1107" s="32">
        <f>condition3etape100!E107+7</f>
        <v>12</v>
      </c>
      <c r="F1107" s="32">
        <f>condition3etape100!F107+7</f>
        <v>18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9</v>
      </c>
      <c r="C1108" s="32">
        <f>condition3etape100!C108+7</f>
        <v>8</v>
      </c>
      <c r="D1108" s="32">
        <f>condition3etape100!D108+7</f>
        <v>14</v>
      </c>
      <c r="E1108" s="32">
        <f>condition3etape100!E108+7</f>
        <v>12</v>
      </c>
      <c r="F1108" s="32">
        <f>condition3etape100!F108+7</f>
        <v>5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9</v>
      </c>
      <c r="C1109" s="32">
        <f>condition3etape100!C109+7</f>
        <v>10</v>
      </c>
      <c r="D1109" s="32">
        <f>condition3etape100!D109+7</f>
        <v>19</v>
      </c>
      <c r="E1109" s="32">
        <f>condition3etape100!E109+7</f>
        <v>13</v>
      </c>
      <c r="F1109" s="32">
        <f>condition3etape100!F109+7</f>
        <v>20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18</v>
      </c>
      <c r="C1110" s="32">
        <f>condition3etape100!C110+7</f>
        <v>10</v>
      </c>
      <c r="D1110" s="32">
        <f>condition3etape100!D110+7</f>
        <v>12</v>
      </c>
      <c r="E1110" s="32">
        <f>condition3etape100!E110+7</f>
        <v>13</v>
      </c>
      <c r="F1110" s="32">
        <f>condition3etape100!F110+7</f>
        <v>20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19</v>
      </c>
      <c r="C1111" s="32">
        <f>condition3etape100!C111+7</f>
        <v>18</v>
      </c>
      <c r="D1111" s="32">
        <f>condition3etape100!D111+7</f>
        <v>17</v>
      </c>
      <c r="E1111" s="32">
        <f>condition3etape100!E111+7</f>
        <v>16</v>
      </c>
      <c r="F1111" s="32">
        <f>condition3etape100!F111+7</f>
        <v>15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11</v>
      </c>
      <c r="C1112" s="32">
        <f>condition3etape100!C112+7</f>
        <v>18</v>
      </c>
      <c r="D1112" s="32">
        <f>condition3etape100!D112+7</f>
        <v>19</v>
      </c>
      <c r="E1112" s="32">
        <f>condition3etape100!E112+7</f>
        <v>8</v>
      </c>
      <c r="F1112" s="32">
        <f>condition3etape100!F112+7</f>
        <v>7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14</v>
      </c>
      <c r="C1113" s="32">
        <f>condition3etape100!C113+7</f>
        <v>17</v>
      </c>
      <c r="D1113" s="32">
        <f>condition3etape100!D113+7</f>
        <v>9</v>
      </c>
      <c r="E1113" s="32">
        <f>condition3etape100!E113+7</f>
        <v>13</v>
      </c>
      <c r="F1113" s="32">
        <f>condition3etape100!F113+7</f>
        <v>10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9</v>
      </c>
      <c r="C1114" s="32">
        <f>condition3etape100!C114+7</f>
        <v>20</v>
      </c>
      <c r="D1114" s="32">
        <f>condition3etape100!D114+7</f>
        <v>10</v>
      </c>
      <c r="E1114" s="32">
        <f>condition3etape100!E114+7</f>
        <v>12</v>
      </c>
      <c r="F1114" s="32">
        <f>condition3etape100!F114+7</f>
        <v>13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14</v>
      </c>
      <c r="C1115" s="32">
        <f>condition3etape100!C115+7</f>
        <v>9</v>
      </c>
      <c r="D1115" s="32">
        <f>condition3etape100!D115+7</f>
        <v>10</v>
      </c>
      <c r="E1115" s="32">
        <f>condition3etape100!E115+7</f>
        <v>13</v>
      </c>
      <c r="F1115" s="32">
        <f>condition3etape100!F115+7</f>
        <v>19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5</v>
      </c>
      <c r="C1116" s="32">
        <f>condition3etape100!C116+7</f>
        <v>11</v>
      </c>
      <c r="D1116" s="32">
        <f>condition3etape100!D116+7</f>
        <v>8</v>
      </c>
      <c r="E1116" s="32">
        <f>condition3etape100!E116+7</f>
        <v>13</v>
      </c>
      <c r="F1116" s="32">
        <f>condition3etape100!F116+7</f>
        <v>12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5</v>
      </c>
      <c r="C1117" s="32">
        <f>condition3etape100!C117+7</f>
        <v>18</v>
      </c>
      <c r="D1117" s="32">
        <f>condition3etape100!D117+7</f>
        <v>8</v>
      </c>
      <c r="E1117" s="32">
        <f>condition3etape100!E117+7</f>
        <v>11</v>
      </c>
      <c r="F1117" s="32">
        <f>condition3etape100!F117+7</f>
        <v>14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18</v>
      </c>
      <c r="C1118" s="32">
        <f>condition3etape100!C118+7</f>
        <v>8</v>
      </c>
      <c r="D1118" s="32">
        <f>condition3etape100!D118+7</f>
        <v>13</v>
      </c>
      <c r="E1118" s="32">
        <f>condition3etape100!E118+7</f>
        <v>11</v>
      </c>
      <c r="F1118" s="32">
        <f>condition3etape100!F118+7</f>
        <v>14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8</v>
      </c>
      <c r="C1119" s="32">
        <f>condition3etape100!C119+7</f>
        <v>13</v>
      </c>
      <c r="D1119" s="32">
        <f>condition3etape100!D119+7</f>
        <v>11</v>
      </c>
      <c r="E1119" s="32">
        <f>condition3etape100!E119+7</f>
        <v>5</v>
      </c>
      <c r="F1119" s="32">
        <f>condition3etape100!F119+7</f>
        <v>14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8</v>
      </c>
      <c r="C1120" s="32">
        <f>condition3etape100!C120+7</f>
        <v>13</v>
      </c>
      <c r="D1120" s="32">
        <f>condition3etape100!D120+7</f>
        <v>11</v>
      </c>
      <c r="E1120" s="32">
        <f>condition3etape100!E120+7</f>
        <v>5</v>
      </c>
      <c r="F1120" s="32">
        <f>condition3etape100!F120+7</f>
        <v>14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10</v>
      </c>
      <c r="C1121" s="32">
        <f>condition3etape100!C121+7</f>
        <v>9</v>
      </c>
      <c r="D1121" s="32">
        <f>condition3etape100!D121+7</f>
        <v>13</v>
      </c>
      <c r="E1121" s="32">
        <f>condition3etape100!E121+7</f>
        <v>20</v>
      </c>
      <c r="F1121" s="32">
        <f>condition3etape100!F121+7</f>
        <v>17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5</v>
      </c>
      <c r="C1122" s="32">
        <f>condition3etape100!C122+7</f>
        <v>11</v>
      </c>
      <c r="D1122" s="32">
        <f>condition3etape100!D122+7</f>
        <v>8</v>
      </c>
      <c r="E1122" s="32">
        <f>condition3etape100!E122+7</f>
        <v>7</v>
      </c>
      <c r="F1122" s="32">
        <f>condition3etape100!F122+7</f>
        <v>13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8</v>
      </c>
      <c r="C1123" s="32">
        <f>condition3etape100!C123+7</f>
        <v>10</v>
      </c>
      <c r="D1123" s="32">
        <f>condition3etape100!D123+7</f>
        <v>13</v>
      </c>
      <c r="E1123" s="32">
        <f>condition3etape100!E123+7</f>
        <v>6</v>
      </c>
      <c r="F1123" s="32">
        <f>condition3etape100!F123+7</f>
        <v>9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5</v>
      </c>
      <c r="C1124" s="32">
        <f>condition3etape100!C124+7</f>
        <v>8</v>
      </c>
      <c r="D1124" s="32">
        <f>condition3etape100!D124+7</f>
        <v>13</v>
      </c>
      <c r="E1124" s="32">
        <f>condition3etape100!E124+7</f>
        <v>14</v>
      </c>
      <c r="F1124" s="32">
        <f>condition3etape100!F124+7</f>
        <v>9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8</v>
      </c>
      <c r="C1125" s="32">
        <f>condition3etape100!C125+7</f>
        <v>10</v>
      </c>
      <c r="D1125" s="32">
        <f>condition3etape100!D125+7</f>
        <v>14</v>
      </c>
      <c r="E1125" s="32">
        <f>condition3etape100!E125+7</f>
        <v>6</v>
      </c>
      <c r="F1125" s="32">
        <f>condition3etape100!F125+7</f>
        <v>18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11</v>
      </c>
      <c r="C1126" s="32">
        <f>condition3etape100!C126+7</f>
        <v>5</v>
      </c>
      <c r="D1126" s="32">
        <f>condition3etape100!D126+7</f>
        <v>14</v>
      </c>
      <c r="E1126" s="32">
        <f>condition3etape100!E126+7</f>
        <v>18</v>
      </c>
      <c r="F1126" s="32">
        <f>condition3etape100!F126+7</f>
        <v>12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11</v>
      </c>
      <c r="C1127" s="32">
        <f>condition3etape100!C127+7</f>
        <v>12</v>
      </c>
      <c r="D1127" s="32">
        <f>condition3etape100!D127+7</f>
        <v>5</v>
      </c>
      <c r="E1127" s="32">
        <f>condition3etape100!E127+7</f>
        <v>13</v>
      </c>
      <c r="F1127" s="32">
        <f>condition3etape100!F127+7</f>
        <v>18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10</v>
      </c>
      <c r="C1128" s="32">
        <f>condition3etape100!C128+7</f>
        <v>11</v>
      </c>
      <c r="D1128" s="32">
        <f>condition3etape100!D128+7</f>
        <v>12</v>
      </c>
      <c r="E1128" s="32">
        <f>condition3etape100!E128+7</f>
        <v>18</v>
      </c>
      <c r="F1128" s="32">
        <f>condition3etape100!F128+7</f>
        <v>17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10</v>
      </c>
      <c r="C1129" s="32">
        <f>condition3etape100!C129+7</f>
        <v>5</v>
      </c>
      <c r="D1129" s="32">
        <f>condition3etape100!D129+7</f>
        <v>11</v>
      </c>
      <c r="E1129" s="32">
        <f>condition3etape100!E129+7</f>
        <v>13</v>
      </c>
      <c r="F1129" s="32">
        <f>condition3etape100!F129+7</f>
        <v>14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11</v>
      </c>
      <c r="C1130" s="32">
        <f>condition3etape100!C130+7</f>
        <v>10</v>
      </c>
      <c r="D1130" s="32">
        <f>condition3etape100!D130+7</f>
        <v>13</v>
      </c>
      <c r="E1130" s="32">
        <f>condition3etape100!E130+7</f>
        <v>6</v>
      </c>
      <c r="F1130" s="32">
        <f>condition3etape100!F130+7</f>
        <v>5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11</v>
      </c>
      <c r="C1131" s="32">
        <f>condition3etape100!C131+7</f>
        <v>13</v>
      </c>
      <c r="D1131" s="32">
        <f>condition3etape100!D131+7</f>
        <v>12</v>
      </c>
      <c r="E1131" s="32">
        <f>condition3etape100!E131+7</f>
        <v>14</v>
      </c>
      <c r="F1131" s="32">
        <f>condition3etape100!F131+7</f>
        <v>6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8</v>
      </c>
      <c r="C1132" s="32">
        <f>condition3etape100!C132+7</f>
        <v>13</v>
      </c>
      <c r="D1132" s="32">
        <f>condition3etape100!D132+7</f>
        <v>6</v>
      </c>
      <c r="E1132" s="32">
        <f>condition3etape100!E132+7</f>
        <v>5</v>
      </c>
      <c r="F1132" s="32">
        <f>condition3etape100!F132+7</f>
        <v>14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13</v>
      </c>
      <c r="C1133" s="32">
        <f>condition3etape100!C133+7</f>
        <v>8</v>
      </c>
      <c r="D1133" s="32">
        <f>condition3etape100!D133+7</f>
        <v>12</v>
      </c>
      <c r="E1133" s="32">
        <f>condition3etape100!E133+7</f>
        <v>18</v>
      </c>
      <c r="F1133" s="32">
        <f>condition3etape100!F133+7</f>
        <v>6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8</v>
      </c>
      <c r="C1134" s="32">
        <f>condition3etape100!C134+7</f>
        <v>11</v>
      </c>
      <c r="D1134" s="32">
        <f>condition3etape100!D134+7</f>
        <v>5</v>
      </c>
      <c r="E1134" s="32">
        <f>condition3etape100!E134+7</f>
        <v>12</v>
      </c>
      <c r="F1134" s="32">
        <f>condition3etape100!F134+7</f>
        <v>6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8</v>
      </c>
      <c r="C1135" s="32">
        <f>condition3etape100!C135+7</f>
        <v>11</v>
      </c>
      <c r="D1135" s="32">
        <f>condition3etape100!D135+7</f>
        <v>14</v>
      </c>
      <c r="E1135" s="32">
        <f>condition3etape100!E135+7</f>
        <v>18</v>
      </c>
      <c r="F1135" s="32">
        <f>condition3etape100!F135+7</f>
        <v>9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10</v>
      </c>
      <c r="C1136" s="32">
        <f>condition3etape100!C136+7</f>
        <v>8</v>
      </c>
      <c r="D1136" s="32">
        <f>condition3etape100!D136+7</f>
        <v>5</v>
      </c>
      <c r="E1136" s="32">
        <f>condition3etape100!E136+7</f>
        <v>11</v>
      </c>
      <c r="F1136" s="32">
        <f>condition3etape100!F136+7</f>
        <v>13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14</v>
      </c>
      <c r="C1137" s="32">
        <f>condition3etape100!C137+7</f>
        <v>8</v>
      </c>
      <c r="D1137" s="32">
        <f>condition3etape100!D137+7</f>
        <v>13</v>
      </c>
      <c r="E1137" s="32">
        <f>condition3etape100!E137+7</f>
        <v>5</v>
      </c>
      <c r="F1137" s="32">
        <f>condition3etape100!F137+7</f>
        <v>18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13</v>
      </c>
      <c r="C1138" s="32">
        <f>condition3etape100!C138+7</f>
        <v>11</v>
      </c>
      <c r="D1138" s="32">
        <f>condition3etape100!D138+7</f>
        <v>14</v>
      </c>
      <c r="E1138" s="32">
        <f>condition3etape100!E138+7</f>
        <v>9</v>
      </c>
      <c r="F1138" s="32">
        <f>condition3etape100!F138+7</f>
        <v>5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13</v>
      </c>
      <c r="C1139" s="32">
        <f>condition3etape100!C139+7</f>
        <v>12</v>
      </c>
      <c r="D1139" s="32">
        <f>condition3etape100!D139+7</f>
        <v>14</v>
      </c>
      <c r="E1139" s="32">
        <f>condition3etape100!E139+7</f>
        <v>10</v>
      </c>
      <c r="F1139" s="32">
        <f>condition3etape100!F139+7</f>
        <v>18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10</v>
      </c>
      <c r="C1140" s="32">
        <f>condition3etape100!C140+7</f>
        <v>11</v>
      </c>
      <c r="D1140" s="32">
        <f>condition3etape100!D140+7</f>
        <v>6</v>
      </c>
      <c r="E1140" s="32">
        <f>condition3etape100!E140+7</f>
        <v>5</v>
      </c>
      <c r="F1140" s="32">
        <f>condition3etape100!F140+7</f>
        <v>14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8</v>
      </c>
      <c r="C1141" s="32">
        <f>condition3etape100!C141+7</f>
        <v>10</v>
      </c>
      <c r="D1141" s="32">
        <f>condition3etape100!D141+7</f>
        <v>11</v>
      </c>
      <c r="E1141" s="32">
        <f>condition3etape100!E141+7</f>
        <v>18</v>
      </c>
      <c r="F1141" s="32">
        <f>condition3etape100!F141+7</f>
        <v>6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11</v>
      </c>
      <c r="C1142" s="32">
        <f>condition3etape100!C142+7</f>
        <v>6</v>
      </c>
      <c r="D1142" s="32">
        <f>condition3etape100!D142+7</f>
        <v>8</v>
      </c>
      <c r="E1142" s="32">
        <f>condition3etape100!E142+7</f>
        <v>7</v>
      </c>
      <c r="F1142" s="32">
        <f>condition3etape100!F142+7</f>
        <v>9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10</v>
      </c>
      <c r="C1143" s="32">
        <f>condition3etape100!C143+7</f>
        <v>8</v>
      </c>
      <c r="D1143" s="32">
        <f>condition3etape100!D143+7</f>
        <v>14</v>
      </c>
      <c r="E1143" s="32">
        <f>condition3etape100!E143+7</f>
        <v>5</v>
      </c>
      <c r="F1143" s="32">
        <f>condition3etape100!F143+7</f>
        <v>18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11</v>
      </c>
      <c r="C1144" s="32">
        <f>condition3etape100!C144+7</f>
        <v>14</v>
      </c>
      <c r="D1144" s="32">
        <f>condition3etape100!D144+7</f>
        <v>13</v>
      </c>
      <c r="E1144" s="32">
        <f>condition3etape100!E144+7</f>
        <v>12</v>
      </c>
      <c r="F1144" s="32">
        <f>condition3etape100!F144+7</f>
        <v>8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8</v>
      </c>
      <c r="C1145" s="32">
        <f>condition3etape100!C145+7</f>
        <v>10</v>
      </c>
      <c r="D1145" s="32">
        <f>condition3etape100!D145+7</f>
        <v>14</v>
      </c>
      <c r="E1145" s="32">
        <f>condition3etape100!E145+7</f>
        <v>11</v>
      </c>
      <c r="F1145" s="32">
        <f>condition3etape100!F145+7</f>
        <v>12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8</v>
      </c>
      <c r="C1146" s="32">
        <f>condition3etape100!C146+7</f>
        <v>5</v>
      </c>
      <c r="D1146" s="32">
        <f>condition3etape100!D146+7</f>
        <v>11</v>
      </c>
      <c r="E1146" s="32">
        <f>condition3etape100!E146+7</f>
        <v>13</v>
      </c>
      <c r="F1146" s="32">
        <f>condition3etape100!F146+7</f>
        <v>14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8</v>
      </c>
      <c r="C1147" s="32">
        <f>condition3etape100!C147+7</f>
        <v>10</v>
      </c>
      <c r="D1147" s="32">
        <f>condition3etape100!D147+7</f>
        <v>5</v>
      </c>
      <c r="E1147" s="32">
        <f>condition3etape100!E147+7</f>
        <v>13</v>
      </c>
      <c r="F1147" s="32">
        <f>condition3etape100!F147+7</f>
        <v>6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9</v>
      </c>
      <c r="C1148" s="32">
        <f>condition3etape100!C148+7</f>
        <v>14</v>
      </c>
      <c r="D1148" s="32">
        <f>condition3etape100!D148+7</f>
        <v>13</v>
      </c>
      <c r="E1148" s="32">
        <f>condition3etape100!E148+7</f>
        <v>8</v>
      </c>
      <c r="F1148" s="32">
        <f>condition3etape100!F148+7</f>
        <v>5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11</v>
      </c>
      <c r="C1149" s="32">
        <f>condition3etape100!C149+7</f>
        <v>5</v>
      </c>
      <c r="D1149" s="32">
        <f>condition3etape100!D149+7</f>
        <v>10</v>
      </c>
      <c r="E1149" s="32">
        <f>condition3etape100!E149+7</f>
        <v>18</v>
      </c>
      <c r="F1149" s="32">
        <f>condition3etape100!F149+7</f>
        <v>6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8</v>
      </c>
      <c r="C1150" s="32">
        <f>condition3etape100!C150+7</f>
        <v>14</v>
      </c>
      <c r="D1150" s="32">
        <f>condition3etape100!D150+7</f>
        <v>5</v>
      </c>
      <c r="E1150" s="32">
        <f>condition3etape100!E150+7</f>
        <v>12</v>
      </c>
      <c r="F1150" s="32">
        <f>condition3etape100!F150+7</f>
        <v>9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10</v>
      </c>
      <c r="C1151" s="32">
        <f>condition3etape100!C151+7</f>
        <v>13</v>
      </c>
      <c r="D1151" s="32">
        <f>condition3etape100!D151+7</f>
        <v>14</v>
      </c>
      <c r="E1151" s="32">
        <f>condition3etape100!E151+7</f>
        <v>5</v>
      </c>
      <c r="F1151" s="32">
        <f>condition3etape100!F151+7</f>
        <v>12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13</v>
      </c>
      <c r="C1152" s="32">
        <f>condition3etape100!C152+7</f>
        <v>9</v>
      </c>
      <c r="D1152" s="32">
        <f>condition3etape100!D152+7</f>
        <v>10</v>
      </c>
      <c r="E1152" s="32">
        <f>condition3etape100!E152+7</f>
        <v>14</v>
      </c>
      <c r="F1152" s="32">
        <f>condition3etape100!F152+7</f>
        <v>15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9</v>
      </c>
      <c r="C1153" s="32">
        <f>condition3etape100!C153+7</f>
        <v>17</v>
      </c>
      <c r="D1153" s="32">
        <f>condition3etape100!D153+7</f>
        <v>5</v>
      </c>
      <c r="E1153" s="32">
        <f>condition3etape100!E153+7</f>
        <v>6</v>
      </c>
      <c r="F1153" s="32">
        <f>condition3etape100!F153+7</f>
        <v>7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7</v>
      </c>
      <c r="C1154" s="32">
        <f>condition3etape100!C154+7</f>
        <v>10</v>
      </c>
      <c r="D1154" s="32">
        <f>condition3etape100!D154+7</f>
        <v>13</v>
      </c>
      <c r="E1154" s="32">
        <f>condition3etape100!E154+7</f>
        <v>14</v>
      </c>
      <c r="F1154" s="32">
        <f>condition3etape100!F154+7</f>
        <v>18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20</v>
      </c>
      <c r="C1155" s="32">
        <f>condition3etape100!C155+7</f>
        <v>7</v>
      </c>
      <c r="D1155" s="32">
        <f>condition3etape100!D155+7</f>
        <v>10</v>
      </c>
      <c r="E1155" s="32">
        <f>condition3etape100!E155+7</f>
        <v>5</v>
      </c>
      <c r="F1155" s="32">
        <f>condition3etape100!F155+7</f>
        <v>8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9</v>
      </c>
      <c r="C1156" s="32">
        <f>condition3etape100!C156+7</f>
        <v>8</v>
      </c>
      <c r="D1156" s="32">
        <f>condition3etape100!D156+7</f>
        <v>10</v>
      </c>
      <c r="E1156" s="32">
        <f>condition3etape100!E156+7</f>
        <v>16</v>
      </c>
      <c r="F1156" s="32">
        <f>condition3etape100!F156+7</f>
        <v>12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15</v>
      </c>
      <c r="C1157" s="32">
        <f>condition3etape100!C157+7</f>
        <v>16</v>
      </c>
      <c r="D1157" s="32">
        <f>condition3etape100!D157+7</f>
        <v>12</v>
      </c>
      <c r="E1157" s="32">
        <f>condition3etape100!E157+7</f>
        <v>18</v>
      </c>
      <c r="F1157" s="32">
        <f>condition3etape100!F157+7</f>
        <v>5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8</v>
      </c>
      <c r="C1158" s="32">
        <f>condition3etape100!C158+7</f>
        <v>14</v>
      </c>
      <c r="D1158" s="32">
        <f>condition3etape100!D158+7</f>
        <v>12</v>
      </c>
      <c r="E1158" s="32">
        <f>condition3etape100!E158+7</f>
        <v>5</v>
      </c>
      <c r="F1158" s="32">
        <f>condition3etape100!F158+7</f>
        <v>11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10</v>
      </c>
      <c r="C1159" s="32">
        <f>condition3etape100!C159+7</f>
        <v>19</v>
      </c>
      <c r="D1159" s="32">
        <f>condition3etape100!D159+7</f>
        <v>13</v>
      </c>
      <c r="E1159" s="32">
        <f>condition3etape100!E159+7</f>
        <v>20</v>
      </c>
      <c r="F1159" s="32">
        <f>condition3etape100!F159+7</f>
        <v>12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10</v>
      </c>
      <c r="C1160" s="32">
        <f>condition3etape100!C160+7</f>
        <v>12</v>
      </c>
      <c r="D1160" s="32">
        <f>condition3etape100!D160+7</f>
        <v>13</v>
      </c>
      <c r="E1160" s="32">
        <f>condition3etape100!E160+7</f>
        <v>20</v>
      </c>
      <c r="F1160" s="32">
        <f>condition3etape100!F160+7</f>
        <v>17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18</v>
      </c>
      <c r="C1161" s="32">
        <f>condition3etape100!C161+7</f>
        <v>17</v>
      </c>
      <c r="D1161" s="32">
        <f>condition3etape100!D161+7</f>
        <v>16</v>
      </c>
      <c r="E1161" s="32">
        <f>condition3etape100!E161+7</f>
        <v>15</v>
      </c>
      <c r="F1161" s="32">
        <f>condition3etape100!F161+7</f>
        <v>14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18</v>
      </c>
      <c r="C1162" s="32">
        <f>condition3etape100!C162+7</f>
        <v>19</v>
      </c>
      <c r="D1162" s="32">
        <f>condition3etape100!D162+7</f>
        <v>8</v>
      </c>
      <c r="E1162" s="32">
        <f>condition3etape100!E162+7</f>
        <v>7</v>
      </c>
      <c r="F1162" s="32">
        <f>condition3etape100!F162+7</f>
        <v>9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17</v>
      </c>
      <c r="C1163" s="32">
        <f>condition3etape100!C163+7</f>
        <v>9</v>
      </c>
      <c r="D1163" s="32">
        <f>condition3etape100!D163+7</f>
        <v>13</v>
      </c>
      <c r="E1163" s="32">
        <f>condition3etape100!E163+7</f>
        <v>10</v>
      </c>
      <c r="F1163" s="32">
        <f>condition3etape100!F163+7</f>
        <v>16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20</v>
      </c>
      <c r="C1164" s="32">
        <f>condition3etape100!C164+7</f>
        <v>10</v>
      </c>
      <c r="D1164" s="32">
        <f>condition3etape100!D164+7</f>
        <v>12</v>
      </c>
      <c r="E1164" s="32">
        <f>condition3etape100!E164+7</f>
        <v>13</v>
      </c>
      <c r="F1164" s="32">
        <f>condition3etape100!F164+7</f>
        <v>17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9</v>
      </c>
      <c r="C1165" s="32">
        <f>condition3etape100!C165+7</f>
        <v>10</v>
      </c>
      <c r="D1165" s="32">
        <f>condition3etape100!D165+7</f>
        <v>13</v>
      </c>
      <c r="E1165" s="32">
        <f>condition3etape100!E165+7</f>
        <v>19</v>
      </c>
      <c r="F1165" s="32">
        <f>condition3etape100!F165+7</f>
        <v>12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11</v>
      </c>
      <c r="C1166" s="32">
        <f>condition3etape100!C166+7</f>
        <v>8</v>
      </c>
      <c r="D1166" s="32">
        <f>condition3etape100!D166+7</f>
        <v>13</v>
      </c>
      <c r="E1166" s="32">
        <f>condition3etape100!E166+7</f>
        <v>12</v>
      </c>
      <c r="F1166" s="32">
        <f>condition3etape100!F166+7</f>
        <v>9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18</v>
      </c>
      <c r="C1167" s="32">
        <f>condition3etape100!C167+7</f>
        <v>8</v>
      </c>
      <c r="D1167" s="32">
        <f>condition3etape100!D167+7</f>
        <v>11</v>
      </c>
      <c r="E1167" s="32">
        <f>condition3etape100!E167+7</f>
        <v>14</v>
      </c>
      <c r="F1167" s="32">
        <f>condition3etape100!F167+7</f>
        <v>20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8</v>
      </c>
      <c r="C1168" s="32">
        <f>condition3etape100!C168+7</f>
        <v>13</v>
      </c>
      <c r="D1168" s="32">
        <f>condition3etape100!D168+7</f>
        <v>11</v>
      </c>
      <c r="E1168" s="32">
        <f>condition3etape100!E168+7</f>
        <v>14</v>
      </c>
      <c r="F1168" s="32">
        <f>condition3etape100!F168+7</f>
        <v>12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13</v>
      </c>
      <c r="C1169" s="32">
        <f>condition3etape100!C169+7</f>
        <v>11</v>
      </c>
      <c r="D1169" s="32">
        <f>condition3etape100!D169+7</f>
        <v>5</v>
      </c>
      <c r="E1169" s="32">
        <f>condition3etape100!E169+7</f>
        <v>14</v>
      </c>
      <c r="F1169" s="32">
        <f>condition3etape100!F169+7</f>
        <v>7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13</v>
      </c>
      <c r="C1170" s="32">
        <f>condition3etape100!C170+7</f>
        <v>11</v>
      </c>
      <c r="D1170" s="32">
        <f>condition3etape100!D170+7</f>
        <v>5</v>
      </c>
      <c r="E1170" s="32">
        <f>condition3etape100!E170+7</f>
        <v>14</v>
      </c>
      <c r="F1170" s="32">
        <f>condition3etape100!F170+7</f>
        <v>7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9</v>
      </c>
      <c r="C1171" s="32">
        <f>condition3etape100!C171+7</f>
        <v>13</v>
      </c>
      <c r="D1171" s="32">
        <f>condition3etape100!D171+7</f>
        <v>20</v>
      </c>
      <c r="E1171" s="32">
        <f>condition3etape100!E171+7</f>
        <v>17</v>
      </c>
      <c r="F1171" s="32">
        <f>condition3etape100!F171+7</f>
        <v>14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11</v>
      </c>
      <c r="C1172" s="32">
        <f>condition3etape100!C172+7</f>
        <v>8</v>
      </c>
      <c r="D1172" s="32">
        <f>condition3etape100!D172+7</f>
        <v>7</v>
      </c>
      <c r="E1172" s="32">
        <f>condition3etape100!E172+7</f>
        <v>13</v>
      </c>
      <c r="F1172" s="32">
        <f>condition3etape100!F172+7</f>
        <v>17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10</v>
      </c>
      <c r="C1173" s="32">
        <f>condition3etape100!C173+7</f>
        <v>13</v>
      </c>
      <c r="D1173" s="32">
        <f>condition3etape100!D173+7</f>
        <v>6</v>
      </c>
      <c r="E1173" s="32">
        <f>condition3etape100!E173+7</f>
        <v>9</v>
      </c>
      <c r="F1173" s="32">
        <f>condition3etape100!F173+7</f>
        <v>14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8</v>
      </c>
      <c r="C1174" s="32">
        <f>condition3etape100!C174+7</f>
        <v>13</v>
      </c>
      <c r="D1174" s="32">
        <f>condition3etape100!D174+7</f>
        <v>14</v>
      </c>
      <c r="E1174" s="32">
        <f>condition3etape100!E174+7</f>
        <v>9</v>
      </c>
      <c r="F1174" s="32">
        <f>condition3etape100!F174+7</f>
        <v>18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10</v>
      </c>
      <c r="C1175" s="32">
        <f>condition3etape100!C175+7</f>
        <v>14</v>
      </c>
      <c r="D1175" s="32">
        <f>condition3etape100!D175+7</f>
        <v>6</v>
      </c>
      <c r="E1175" s="32">
        <f>condition3etape100!E175+7</f>
        <v>18</v>
      </c>
      <c r="F1175" s="32">
        <f>condition3etape100!F175+7</f>
        <v>12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5</v>
      </c>
      <c r="C1176" s="32">
        <f>condition3etape100!C176+7</f>
        <v>14</v>
      </c>
      <c r="D1176" s="32">
        <f>condition3etape100!D176+7</f>
        <v>18</v>
      </c>
      <c r="E1176" s="32">
        <f>condition3etape100!E176+7</f>
        <v>12</v>
      </c>
      <c r="F1176" s="32">
        <f>condition3etape100!F176+7</f>
        <v>13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12</v>
      </c>
      <c r="C1177" s="32">
        <f>condition3etape100!C177+7</f>
        <v>5</v>
      </c>
      <c r="D1177" s="32">
        <f>condition3etape100!D177+7</f>
        <v>13</v>
      </c>
      <c r="E1177" s="32">
        <f>condition3etape100!E177+7</f>
        <v>18</v>
      </c>
      <c r="F1177" s="32">
        <f>condition3etape100!F177+7</f>
        <v>6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11</v>
      </c>
      <c r="C1178" s="32">
        <f>condition3etape100!C178+7</f>
        <v>12</v>
      </c>
      <c r="D1178" s="32">
        <f>condition3etape100!D178+7</f>
        <v>18</v>
      </c>
      <c r="E1178" s="32">
        <f>condition3etape100!E178+7</f>
        <v>17</v>
      </c>
      <c r="F1178" s="32">
        <f>condition3etape100!F178+7</f>
        <v>5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5</v>
      </c>
      <c r="C1179" s="32">
        <f>condition3etape100!C179+7</f>
        <v>11</v>
      </c>
      <c r="D1179" s="32">
        <f>condition3etape100!D179+7</f>
        <v>13</v>
      </c>
      <c r="E1179" s="32">
        <f>condition3etape100!E179+7</f>
        <v>14</v>
      </c>
      <c r="F1179" s="32">
        <f>condition3etape100!F179+7</f>
        <v>12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10</v>
      </c>
      <c r="C1180" s="32">
        <f>condition3etape100!C180+7</f>
        <v>13</v>
      </c>
      <c r="D1180" s="32">
        <f>condition3etape100!D180+7</f>
        <v>6</v>
      </c>
      <c r="E1180" s="32">
        <f>condition3etape100!E180+7</f>
        <v>5</v>
      </c>
      <c r="F1180" s="32">
        <f>condition3etape100!F180+7</f>
        <v>7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13</v>
      </c>
      <c r="C1181" s="32">
        <f>condition3etape100!C181+7</f>
        <v>12</v>
      </c>
      <c r="D1181" s="32">
        <f>condition3etape100!D181+7</f>
        <v>14</v>
      </c>
      <c r="E1181" s="32">
        <f>condition3etape100!E181+7</f>
        <v>6</v>
      </c>
      <c r="F1181" s="32">
        <f>condition3etape100!F181+7</f>
        <v>18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13</v>
      </c>
      <c r="C1182" s="32">
        <f>condition3etape100!C182+7</f>
        <v>6</v>
      </c>
      <c r="D1182" s="32">
        <f>condition3etape100!D182+7</f>
        <v>5</v>
      </c>
      <c r="E1182" s="32">
        <f>condition3etape100!E182+7</f>
        <v>14</v>
      </c>
      <c r="F1182" s="32">
        <f>condition3etape100!F182+7</f>
        <v>9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8</v>
      </c>
      <c r="C1183" s="32">
        <f>condition3etape100!C183+7</f>
        <v>12</v>
      </c>
      <c r="D1183" s="32">
        <f>condition3etape100!D183+7</f>
        <v>18</v>
      </c>
      <c r="E1183" s="32">
        <f>condition3etape100!E183+7</f>
        <v>6</v>
      </c>
      <c r="F1183" s="32">
        <f>condition3etape100!F183+7</f>
        <v>14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11</v>
      </c>
      <c r="C1184" s="32">
        <f>condition3etape100!C184+7</f>
        <v>5</v>
      </c>
      <c r="D1184" s="32">
        <f>condition3etape100!D184+7</f>
        <v>12</v>
      </c>
      <c r="E1184" s="32">
        <f>condition3etape100!E184+7</f>
        <v>6</v>
      </c>
      <c r="F1184" s="32">
        <f>condition3etape100!F184+7</f>
        <v>18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11</v>
      </c>
      <c r="C1185" s="32">
        <f>condition3etape100!C185+7</f>
        <v>14</v>
      </c>
      <c r="D1185" s="32">
        <f>condition3etape100!D185+7</f>
        <v>18</v>
      </c>
      <c r="E1185" s="32">
        <f>condition3etape100!E185+7</f>
        <v>9</v>
      </c>
      <c r="F1185" s="32">
        <f>condition3etape100!F185+7</f>
        <v>12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8</v>
      </c>
      <c r="C1186" s="32">
        <f>condition3etape100!C186+7</f>
        <v>5</v>
      </c>
      <c r="D1186" s="32">
        <f>condition3etape100!D186+7</f>
        <v>11</v>
      </c>
      <c r="E1186" s="32">
        <f>condition3etape100!E186+7</f>
        <v>13</v>
      </c>
      <c r="F1186" s="32">
        <f>condition3etape100!F186+7</f>
        <v>6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8</v>
      </c>
      <c r="C1187" s="32">
        <f>condition3etape100!C187+7</f>
        <v>13</v>
      </c>
      <c r="D1187" s="32">
        <f>condition3etape100!D187+7</f>
        <v>5</v>
      </c>
      <c r="E1187" s="32">
        <f>condition3etape100!E187+7</f>
        <v>18</v>
      </c>
      <c r="F1187" s="32">
        <f>condition3etape100!F187+7</f>
        <v>12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11</v>
      </c>
      <c r="C1188" s="32">
        <f>condition3etape100!C188+7</f>
        <v>14</v>
      </c>
      <c r="D1188" s="32">
        <f>condition3etape100!D188+7</f>
        <v>9</v>
      </c>
      <c r="E1188" s="32">
        <f>condition3etape100!E188+7</f>
        <v>5</v>
      </c>
      <c r="F1188" s="32">
        <f>condition3etape100!F188+7</f>
        <v>18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12</v>
      </c>
      <c r="C1189" s="32">
        <f>condition3etape100!C189+7</f>
        <v>14</v>
      </c>
      <c r="D1189" s="32">
        <f>condition3etape100!D189+7</f>
        <v>10</v>
      </c>
      <c r="E1189" s="32">
        <f>condition3etape100!E189+7</f>
        <v>18</v>
      </c>
      <c r="F1189" s="32">
        <f>condition3etape100!F189+7</f>
        <v>9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11</v>
      </c>
      <c r="C1190" s="32">
        <f>condition3etape100!C190+7</f>
        <v>6</v>
      </c>
      <c r="D1190" s="32">
        <f>condition3etape100!D190+7</f>
        <v>5</v>
      </c>
      <c r="E1190" s="32">
        <f>condition3etape100!E190+7</f>
        <v>14</v>
      </c>
      <c r="F1190" s="32">
        <f>condition3etape100!F190+7</f>
        <v>17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10</v>
      </c>
      <c r="C1191" s="32">
        <f>condition3etape100!C191+7</f>
        <v>11</v>
      </c>
      <c r="D1191" s="32">
        <f>condition3etape100!D191+7</f>
        <v>18</v>
      </c>
      <c r="E1191" s="32">
        <f>condition3etape100!E191+7</f>
        <v>6</v>
      </c>
      <c r="F1191" s="32">
        <f>condition3etape100!F191+7</f>
        <v>12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6</v>
      </c>
      <c r="C1192" s="32">
        <f>condition3etape100!C192+7</f>
        <v>8</v>
      </c>
      <c r="D1192" s="32">
        <f>condition3etape100!D192+7</f>
        <v>7</v>
      </c>
      <c r="E1192" s="32">
        <f>condition3etape100!E192+7</f>
        <v>9</v>
      </c>
      <c r="F1192" s="32">
        <f>condition3etape100!F192+7</f>
        <v>20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8</v>
      </c>
      <c r="C1193" s="32">
        <f>condition3etape100!C193+7</f>
        <v>14</v>
      </c>
      <c r="D1193" s="32">
        <f>condition3etape100!D193+7</f>
        <v>5</v>
      </c>
      <c r="E1193" s="32">
        <f>condition3etape100!E193+7</f>
        <v>18</v>
      </c>
      <c r="F1193" s="32">
        <f>condition3etape100!F193+7</f>
        <v>12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14</v>
      </c>
      <c r="C1194" s="32">
        <f>condition3etape100!C194+7</f>
        <v>13</v>
      </c>
      <c r="D1194" s="32">
        <f>condition3etape100!D194+7</f>
        <v>12</v>
      </c>
      <c r="E1194" s="32">
        <f>condition3etape100!E194+7</f>
        <v>8</v>
      </c>
      <c r="F1194" s="32">
        <f>condition3etape100!F194+7</f>
        <v>18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10</v>
      </c>
      <c r="C1195" s="32">
        <f>condition3etape100!C195+7</f>
        <v>14</v>
      </c>
      <c r="D1195" s="32">
        <f>condition3etape100!D195+7</f>
        <v>11</v>
      </c>
      <c r="E1195" s="32">
        <f>condition3etape100!E195+7</f>
        <v>12</v>
      </c>
      <c r="F1195" s="32">
        <f>condition3etape100!F195+7</f>
        <v>18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5</v>
      </c>
      <c r="C1196" s="32">
        <f>condition3etape100!C196+7</f>
        <v>11</v>
      </c>
      <c r="D1196" s="32">
        <f>condition3etape100!D196+7</f>
        <v>13</v>
      </c>
      <c r="E1196" s="32">
        <f>condition3etape100!E196+7</f>
        <v>14</v>
      </c>
      <c r="F1196" s="32">
        <f>condition3etape100!F196+7</f>
        <v>12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10</v>
      </c>
      <c r="C1197" s="32">
        <f>condition3etape100!C197+7</f>
        <v>5</v>
      </c>
      <c r="D1197" s="32">
        <f>condition3etape100!D197+7</f>
        <v>13</v>
      </c>
      <c r="E1197" s="32">
        <f>condition3etape100!E197+7</f>
        <v>6</v>
      </c>
      <c r="F1197" s="32">
        <f>condition3etape100!F197+7</f>
        <v>7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14</v>
      </c>
      <c r="C1198" s="32">
        <f>condition3etape100!C198+7</f>
        <v>13</v>
      </c>
      <c r="D1198" s="32">
        <f>condition3etape100!D198+7</f>
        <v>8</v>
      </c>
      <c r="E1198" s="32">
        <f>condition3etape100!E198+7</f>
        <v>5</v>
      </c>
      <c r="F1198" s="32">
        <f>condition3etape100!F198+7</f>
        <v>18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5</v>
      </c>
      <c r="C1199" s="32">
        <f>condition3etape100!C199+7</f>
        <v>10</v>
      </c>
      <c r="D1199" s="32">
        <f>condition3etape100!D199+7</f>
        <v>18</v>
      </c>
      <c r="E1199" s="32">
        <f>condition3etape100!E199+7</f>
        <v>6</v>
      </c>
      <c r="F1199" s="32">
        <f>condition3etape100!F199+7</f>
        <v>13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14</v>
      </c>
      <c r="C1200" s="32">
        <f>condition3etape100!C200+7</f>
        <v>5</v>
      </c>
      <c r="D1200" s="32">
        <f>condition3etape100!D200+7</f>
        <v>12</v>
      </c>
      <c r="E1200" s="32">
        <f>condition3etape100!E200+7</f>
        <v>9</v>
      </c>
      <c r="F1200" s="32">
        <f>condition3etape100!F200+7</f>
        <v>13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13</v>
      </c>
      <c r="C1201" s="32">
        <f>condition3etape100!C201+7</f>
        <v>14</v>
      </c>
      <c r="D1201" s="32">
        <f>condition3etape100!D201+7</f>
        <v>5</v>
      </c>
      <c r="E1201" s="32">
        <f>condition3etape100!E201+7</f>
        <v>12</v>
      </c>
      <c r="F1201" s="32">
        <f>condition3etape100!F201+7</f>
        <v>18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9</v>
      </c>
      <c r="C1202" s="32">
        <f>condition3etape100!C202+7</f>
        <v>10</v>
      </c>
      <c r="D1202" s="32">
        <f>condition3etape100!D202+7</f>
        <v>14</v>
      </c>
      <c r="E1202" s="32">
        <f>condition3etape100!E202+7</f>
        <v>15</v>
      </c>
      <c r="F1202" s="32">
        <f>condition3etape100!F202+7</f>
        <v>11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17</v>
      </c>
      <c r="C1203" s="32">
        <f>condition3etape100!C203+7</f>
        <v>5</v>
      </c>
      <c r="D1203" s="32">
        <f>condition3etape100!D203+7</f>
        <v>6</v>
      </c>
      <c r="E1203" s="32">
        <f>condition3etape100!E203+7</f>
        <v>7</v>
      </c>
      <c r="F1203" s="32">
        <f>condition3etape100!F203+7</f>
        <v>14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10</v>
      </c>
      <c r="C1204" s="32">
        <f>condition3etape100!C204+7</f>
        <v>13</v>
      </c>
      <c r="D1204" s="32">
        <f>condition3etape100!D204+7</f>
        <v>14</v>
      </c>
      <c r="E1204" s="32">
        <f>condition3etape100!E204+7</f>
        <v>18</v>
      </c>
      <c r="F1204" s="32">
        <f>condition3etape100!F204+7</f>
        <v>15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7</v>
      </c>
      <c r="C1205" s="32">
        <f>condition3etape100!C205+7</f>
        <v>10</v>
      </c>
      <c r="D1205" s="32">
        <f>condition3etape100!D205+7</f>
        <v>5</v>
      </c>
      <c r="E1205" s="32">
        <f>condition3etape100!E205+7</f>
        <v>8</v>
      </c>
      <c r="F1205" s="32">
        <f>condition3etape100!F205+7</f>
        <v>13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8</v>
      </c>
      <c r="C1206" s="32">
        <f>condition3etape100!C206+7</f>
        <v>10</v>
      </c>
      <c r="D1206" s="32">
        <f>condition3etape100!D206+7</f>
        <v>16</v>
      </c>
      <c r="E1206" s="32">
        <f>condition3etape100!E206+7</f>
        <v>12</v>
      </c>
      <c r="F1206" s="32">
        <f>condition3etape100!F206+7</f>
        <v>15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16</v>
      </c>
      <c r="C1207" s="32">
        <f>condition3etape100!C207+7</f>
        <v>12</v>
      </c>
      <c r="D1207" s="32">
        <f>condition3etape100!D207+7</f>
        <v>18</v>
      </c>
      <c r="E1207" s="32">
        <f>condition3etape100!E207+7</f>
        <v>5</v>
      </c>
      <c r="F1207" s="32">
        <f>condition3etape100!F207+7</f>
        <v>8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14</v>
      </c>
      <c r="C1208" s="32">
        <f>condition3etape100!C208+7</f>
        <v>12</v>
      </c>
      <c r="D1208" s="32">
        <f>condition3etape100!D208+7</f>
        <v>5</v>
      </c>
      <c r="E1208" s="32">
        <f>condition3etape100!E208+7</f>
        <v>11</v>
      </c>
      <c r="F1208" s="32">
        <f>condition3etape100!F208+7</f>
        <v>10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19</v>
      </c>
      <c r="C1209" s="32">
        <f>condition3etape100!C209+7</f>
        <v>13</v>
      </c>
      <c r="D1209" s="32">
        <f>condition3etape100!D209+7</f>
        <v>20</v>
      </c>
      <c r="E1209" s="32">
        <f>condition3etape100!E209+7</f>
        <v>12</v>
      </c>
      <c r="F1209" s="32">
        <f>condition3etape100!F209+7</f>
        <v>17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12</v>
      </c>
      <c r="C1210" s="32">
        <f>condition3etape100!C210+7</f>
        <v>13</v>
      </c>
      <c r="D1210" s="32">
        <f>condition3etape100!D210+7</f>
        <v>20</v>
      </c>
      <c r="E1210" s="32">
        <f>condition3etape100!E210+7</f>
        <v>17</v>
      </c>
      <c r="F1210" s="32">
        <f>condition3etape100!F210+7</f>
        <v>8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17</v>
      </c>
      <c r="C1211" s="32">
        <f>condition3etape100!C211+7</f>
        <v>16</v>
      </c>
      <c r="D1211" s="32">
        <f>condition3etape100!D211+7</f>
        <v>15</v>
      </c>
      <c r="E1211" s="32">
        <f>condition3etape100!E211+7</f>
        <v>14</v>
      </c>
      <c r="F1211" s="32">
        <f>condition3etape100!F211+7</f>
        <v>13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19</v>
      </c>
      <c r="C1212" s="32">
        <f>condition3etape100!C212+7</f>
        <v>8</v>
      </c>
      <c r="D1212" s="32">
        <f>condition3etape100!D212+7</f>
        <v>7</v>
      </c>
      <c r="E1212" s="32">
        <f>condition3etape100!E212+7</f>
        <v>9</v>
      </c>
      <c r="F1212" s="32">
        <f>condition3etape100!F212+7</f>
        <v>21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9</v>
      </c>
      <c r="C1213" s="32">
        <f>condition3etape100!C213+7</f>
        <v>13</v>
      </c>
      <c r="D1213" s="32">
        <f>condition3etape100!D213+7</f>
        <v>10</v>
      </c>
      <c r="E1213" s="32">
        <f>condition3etape100!E213+7</f>
        <v>16</v>
      </c>
      <c r="F1213" s="32">
        <f>condition3etape100!F213+7</f>
        <v>12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10</v>
      </c>
      <c r="C1214" s="32">
        <f>condition3etape100!C214+7</f>
        <v>12</v>
      </c>
      <c r="D1214" s="32">
        <f>condition3etape100!D214+7</f>
        <v>13</v>
      </c>
      <c r="E1214" s="32">
        <f>condition3etape100!E214+7</f>
        <v>17</v>
      </c>
      <c r="F1214" s="32">
        <f>condition3etape100!F214+7</f>
        <v>19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10</v>
      </c>
      <c r="C1215" s="32">
        <f>condition3etape100!C215+7</f>
        <v>13</v>
      </c>
      <c r="D1215" s="32">
        <f>condition3etape100!D215+7</f>
        <v>19</v>
      </c>
      <c r="E1215" s="32">
        <f>condition3etape100!E215+7</f>
        <v>12</v>
      </c>
      <c r="F1215" s="32">
        <f>condition3etape100!F215+7</f>
        <v>8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8</v>
      </c>
      <c r="C1216" s="32">
        <f>condition3etape100!C216+7</f>
        <v>13</v>
      </c>
      <c r="D1216" s="32">
        <f>condition3etape100!D216+7</f>
        <v>12</v>
      </c>
      <c r="E1216" s="32">
        <f>condition3etape100!E216+7</f>
        <v>9</v>
      </c>
      <c r="F1216" s="32">
        <f>condition3etape100!F216+7</f>
        <v>14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8</v>
      </c>
      <c r="C1217" s="32">
        <f>condition3etape100!C217+7</f>
        <v>11</v>
      </c>
      <c r="D1217" s="32">
        <f>condition3etape100!D217+7</f>
        <v>14</v>
      </c>
      <c r="E1217" s="32">
        <f>condition3etape100!E217+7</f>
        <v>20</v>
      </c>
      <c r="F1217" s="32">
        <f>condition3etape100!F217+7</f>
        <v>12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13</v>
      </c>
      <c r="C1218" s="32">
        <f>condition3etape100!C218+7</f>
        <v>11</v>
      </c>
      <c r="D1218" s="32">
        <f>condition3etape100!D218+7</f>
        <v>14</v>
      </c>
      <c r="E1218" s="32">
        <f>condition3etape100!E218+7</f>
        <v>12</v>
      </c>
      <c r="F1218" s="32">
        <f>condition3etape100!F218+7</f>
        <v>20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11</v>
      </c>
      <c r="C1219" s="32">
        <f>condition3etape100!C219+7</f>
        <v>5</v>
      </c>
      <c r="D1219" s="32">
        <f>condition3etape100!D219+7</f>
        <v>14</v>
      </c>
      <c r="E1219" s="32">
        <f>condition3etape100!E219+7</f>
        <v>7</v>
      </c>
      <c r="F1219" s="32">
        <f>condition3etape100!F219+7</f>
        <v>6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11</v>
      </c>
      <c r="C1220" s="32">
        <f>condition3etape100!C220+7</f>
        <v>5</v>
      </c>
      <c r="D1220" s="32">
        <f>condition3etape100!D220+7</f>
        <v>14</v>
      </c>
      <c r="E1220" s="32">
        <f>condition3etape100!E220+7</f>
        <v>7</v>
      </c>
      <c r="F1220" s="32">
        <f>condition3etape100!F220+7</f>
        <v>6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13</v>
      </c>
      <c r="C1221" s="32">
        <f>condition3etape100!C221+7</f>
        <v>20</v>
      </c>
      <c r="D1221" s="32">
        <f>condition3etape100!D221+7</f>
        <v>17</v>
      </c>
      <c r="E1221" s="32">
        <f>condition3etape100!E221+7</f>
        <v>14</v>
      </c>
      <c r="F1221" s="32">
        <f>condition3etape100!F221+7</f>
        <v>18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8</v>
      </c>
      <c r="C1222" s="32">
        <f>condition3etape100!C222+7</f>
        <v>7</v>
      </c>
      <c r="D1222" s="32">
        <f>condition3etape100!D222+7</f>
        <v>13</v>
      </c>
      <c r="E1222" s="32">
        <f>condition3etape100!E222+7</f>
        <v>17</v>
      </c>
      <c r="F1222" s="32">
        <f>condition3etape100!F222+7</f>
        <v>18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13</v>
      </c>
      <c r="C1223" s="32">
        <f>condition3etape100!C223+7</f>
        <v>6</v>
      </c>
      <c r="D1223" s="32">
        <f>condition3etape100!D223+7</f>
        <v>9</v>
      </c>
      <c r="E1223" s="32">
        <f>condition3etape100!E223+7</f>
        <v>14</v>
      </c>
      <c r="F1223" s="32">
        <f>condition3etape100!F223+7</f>
        <v>18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13</v>
      </c>
      <c r="C1224" s="32">
        <f>condition3etape100!C224+7</f>
        <v>14</v>
      </c>
      <c r="D1224" s="32">
        <f>condition3etape100!D224+7</f>
        <v>9</v>
      </c>
      <c r="E1224" s="32">
        <f>condition3etape100!E224+7</f>
        <v>18</v>
      </c>
      <c r="F1224" s="32">
        <f>condition3etape100!F224+7</f>
        <v>12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14</v>
      </c>
      <c r="C1225" s="32">
        <f>condition3etape100!C225+7</f>
        <v>6</v>
      </c>
      <c r="D1225" s="32">
        <f>condition3etape100!D225+7</f>
        <v>18</v>
      </c>
      <c r="E1225" s="32">
        <f>condition3etape100!E225+7</f>
        <v>12</v>
      </c>
      <c r="F1225" s="32">
        <f>condition3etape100!F225+7</f>
        <v>5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14</v>
      </c>
      <c r="C1226" s="32">
        <f>condition3etape100!C226+7</f>
        <v>18</v>
      </c>
      <c r="D1226" s="32">
        <f>condition3etape100!D226+7</f>
        <v>12</v>
      </c>
      <c r="E1226" s="32">
        <f>condition3etape100!E226+7</f>
        <v>13</v>
      </c>
      <c r="F1226" s="32">
        <f>condition3etape100!F226+7</f>
        <v>9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5</v>
      </c>
      <c r="C1227" s="32">
        <f>condition3etape100!C227+7</f>
        <v>13</v>
      </c>
      <c r="D1227" s="32">
        <f>condition3etape100!D227+7</f>
        <v>18</v>
      </c>
      <c r="E1227" s="32">
        <f>condition3etape100!E227+7</f>
        <v>6</v>
      </c>
      <c r="F1227" s="32">
        <f>condition3etape100!F227+7</f>
        <v>14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12</v>
      </c>
      <c r="C1228" s="32">
        <f>condition3etape100!C228+7</f>
        <v>18</v>
      </c>
      <c r="D1228" s="32">
        <f>condition3etape100!D228+7</f>
        <v>17</v>
      </c>
      <c r="E1228" s="32">
        <f>condition3etape100!E228+7</f>
        <v>5</v>
      </c>
      <c r="F1228" s="32">
        <f>condition3etape100!F228+7</f>
        <v>14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11</v>
      </c>
      <c r="C1229" s="32">
        <f>condition3etape100!C229+7</f>
        <v>13</v>
      </c>
      <c r="D1229" s="32">
        <f>condition3etape100!D229+7</f>
        <v>14</v>
      </c>
      <c r="E1229" s="32">
        <f>condition3etape100!E229+7</f>
        <v>12</v>
      </c>
      <c r="F1229" s="32">
        <f>condition3etape100!F229+7</f>
        <v>18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13</v>
      </c>
      <c r="C1230" s="32">
        <f>condition3etape100!C230+7</f>
        <v>6</v>
      </c>
      <c r="D1230" s="32">
        <f>condition3etape100!D230+7</f>
        <v>5</v>
      </c>
      <c r="E1230" s="32">
        <f>condition3etape100!E230+7</f>
        <v>7</v>
      </c>
      <c r="F1230" s="32">
        <f>condition3etape100!F230+7</f>
        <v>18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12</v>
      </c>
      <c r="C1231" s="32">
        <f>condition3etape100!C231+7</f>
        <v>14</v>
      </c>
      <c r="D1231" s="32">
        <f>condition3etape100!D231+7</f>
        <v>6</v>
      </c>
      <c r="E1231" s="32">
        <f>condition3etape100!E231+7</f>
        <v>18</v>
      </c>
      <c r="F1231" s="32">
        <f>condition3etape100!F231+7</f>
        <v>5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6</v>
      </c>
      <c r="C1232" s="32">
        <f>condition3etape100!C232+7</f>
        <v>5</v>
      </c>
      <c r="D1232" s="32">
        <f>condition3etape100!D232+7</f>
        <v>14</v>
      </c>
      <c r="E1232" s="32">
        <f>condition3etape100!E232+7</f>
        <v>9</v>
      </c>
      <c r="F1232" s="32">
        <f>condition3etape100!F232+7</f>
        <v>18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12</v>
      </c>
      <c r="C1233" s="32">
        <f>condition3etape100!C233+7</f>
        <v>18</v>
      </c>
      <c r="D1233" s="32">
        <f>condition3etape100!D233+7</f>
        <v>6</v>
      </c>
      <c r="E1233" s="32">
        <f>condition3etape100!E233+7</f>
        <v>14</v>
      </c>
      <c r="F1233" s="32">
        <f>condition3etape100!F233+7</f>
        <v>5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5</v>
      </c>
      <c r="C1234" s="32">
        <f>condition3etape100!C234+7</f>
        <v>12</v>
      </c>
      <c r="D1234" s="32">
        <f>condition3etape100!D234+7</f>
        <v>6</v>
      </c>
      <c r="E1234" s="32">
        <f>condition3etape100!E234+7</f>
        <v>18</v>
      </c>
      <c r="F1234" s="32">
        <f>condition3etape100!F234+7</f>
        <v>14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14</v>
      </c>
      <c r="C1235" s="32">
        <f>condition3etape100!C235+7</f>
        <v>18</v>
      </c>
      <c r="D1235" s="32">
        <f>condition3etape100!D235+7</f>
        <v>9</v>
      </c>
      <c r="E1235" s="32">
        <f>condition3etape100!E235+7</f>
        <v>12</v>
      </c>
      <c r="F1235" s="32">
        <f>condition3etape100!F235+7</f>
        <v>5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5</v>
      </c>
      <c r="C1236" s="32">
        <f>condition3etape100!C236+7</f>
        <v>11</v>
      </c>
      <c r="D1236" s="32">
        <f>condition3etape100!D236+7</f>
        <v>13</v>
      </c>
      <c r="E1236" s="32">
        <f>condition3etape100!E236+7</f>
        <v>6</v>
      </c>
      <c r="F1236" s="32">
        <f>condition3etape100!F236+7</f>
        <v>18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13</v>
      </c>
      <c r="C1237" s="32">
        <f>condition3etape100!C237+7</f>
        <v>5</v>
      </c>
      <c r="D1237" s="32">
        <f>condition3etape100!D237+7</f>
        <v>18</v>
      </c>
      <c r="E1237" s="32">
        <f>condition3etape100!E237+7</f>
        <v>12</v>
      </c>
      <c r="F1237" s="32">
        <f>condition3etape100!F237+7</f>
        <v>16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14</v>
      </c>
      <c r="C1238" s="32">
        <f>condition3etape100!C238+7</f>
        <v>9</v>
      </c>
      <c r="D1238" s="32">
        <f>condition3etape100!D238+7</f>
        <v>5</v>
      </c>
      <c r="E1238" s="32">
        <f>condition3etape100!E238+7</f>
        <v>18</v>
      </c>
      <c r="F1238" s="32">
        <f>condition3etape100!F238+7</f>
        <v>16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14</v>
      </c>
      <c r="C1239" s="32">
        <f>condition3etape100!C239+7</f>
        <v>10</v>
      </c>
      <c r="D1239" s="32">
        <f>condition3etape100!D239+7</f>
        <v>18</v>
      </c>
      <c r="E1239" s="32">
        <f>condition3etape100!E239+7</f>
        <v>9</v>
      </c>
      <c r="F1239" s="32">
        <f>condition3etape100!F239+7</f>
        <v>16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6</v>
      </c>
      <c r="C1240" s="32">
        <f>condition3etape100!C240+7</f>
        <v>5</v>
      </c>
      <c r="D1240" s="32">
        <f>condition3etape100!D240+7</f>
        <v>14</v>
      </c>
      <c r="E1240" s="32">
        <f>condition3etape100!E240+7</f>
        <v>17</v>
      </c>
      <c r="F1240" s="32">
        <f>condition3etape100!F240+7</f>
        <v>16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11</v>
      </c>
      <c r="C1241" s="32">
        <f>condition3etape100!C241+7</f>
        <v>18</v>
      </c>
      <c r="D1241" s="32">
        <f>condition3etape100!D241+7</f>
        <v>6</v>
      </c>
      <c r="E1241" s="32">
        <f>condition3etape100!E241+7</f>
        <v>12</v>
      </c>
      <c r="F1241" s="32">
        <f>condition3etape100!F241+7</f>
        <v>16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8</v>
      </c>
      <c r="C1242" s="32">
        <f>condition3etape100!C242+7</f>
        <v>7</v>
      </c>
      <c r="D1242" s="32">
        <f>condition3etape100!D242+7</f>
        <v>9</v>
      </c>
      <c r="E1242" s="32">
        <f>condition3etape100!E242+7</f>
        <v>20</v>
      </c>
      <c r="F1242" s="32">
        <f>condition3etape100!F242+7</f>
        <v>10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14</v>
      </c>
      <c r="C1243" s="32">
        <f>condition3etape100!C243+7</f>
        <v>5</v>
      </c>
      <c r="D1243" s="32">
        <f>condition3etape100!D243+7</f>
        <v>18</v>
      </c>
      <c r="E1243" s="32">
        <f>condition3etape100!E243+7</f>
        <v>12</v>
      </c>
      <c r="F1243" s="32">
        <f>condition3etape100!F243+7</f>
        <v>20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13</v>
      </c>
      <c r="C1244" s="32">
        <f>condition3etape100!C244+7</f>
        <v>12</v>
      </c>
      <c r="D1244" s="32">
        <f>condition3etape100!D244+7</f>
        <v>8</v>
      </c>
      <c r="E1244" s="32">
        <f>condition3etape100!E244+7</f>
        <v>18</v>
      </c>
      <c r="F1244" s="32">
        <f>condition3etape100!F244+7</f>
        <v>20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14</v>
      </c>
      <c r="C1245" s="32">
        <f>condition3etape100!C245+7</f>
        <v>11</v>
      </c>
      <c r="D1245" s="32">
        <f>condition3etape100!D245+7</f>
        <v>12</v>
      </c>
      <c r="E1245" s="32">
        <f>condition3etape100!E245+7</f>
        <v>18</v>
      </c>
      <c r="F1245" s="32">
        <f>condition3etape100!F245+7</f>
        <v>20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11</v>
      </c>
      <c r="C1246" s="32">
        <f>condition3etape100!C246+7</f>
        <v>13</v>
      </c>
      <c r="D1246" s="32">
        <f>condition3etape100!D246+7</f>
        <v>14</v>
      </c>
      <c r="E1246" s="32">
        <f>condition3etape100!E246+7</f>
        <v>12</v>
      </c>
      <c r="F1246" s="32">
        <f>condition3etape100!F246+7</f>
        <v>18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5</v>
      </c>
      <c r="C1247" s="32">
        <f>condition3etape100!C247+7</f>
        <v>13</v>
      </c>
      <c r="D1247" s="32">
        <f>condition3etape100!D247+7</f>
        <v>6</v>
      </c>
      <c r="E1247" s="32">
        <f>condition3etape100!E247+7</f>
        <v>7</v>
      </c>
      <c r="F1247" s="32">
        <f>condition3etape100!F247+7</f>
        <v>12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13</v>
      </c>
      <c r="C1248" s="32">
        <f>condition3etape100!C248+7</f>
        <v>8</v>
      </c>
      <c r="D1248" s="32">
        <f>condition3etape100!D248+7</f>
        <v>5</v>
      </c>
      <c r="E1248" s="32">
        <f>condition3etape100!E248+7</f>
        <v>18</v>
      </c>
      <c r="F1248" s="32">
        <f>condition3etape100!F248+7</f>
        <v>12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10</v>
      </c>
      <c r="C1249" s="32">
        <f>condition3etape100!C249+7</f>
        <v>18</v>
      </c>
      <c r="D1249" s="32">
        <f>condition3etape100!D249+7</f>
        <v>6</v>
      </c>
      <c r="E1249" s="32">
        <f>condition3etape100!E249+7</f>
        <v>13</v>
      </c>
      <c r="F1249" s="32">
        <f>condition3etape100!F249+7</f>
        <v>12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5</v>
      </c>
      <c r="C1250" s="32">
        <f>condition3etape100!C250+7</f>
        <v>12</v>
      </c>
      <c r="D1250" s="32">
        <f>condition3etape100!D250+7</f>
        <v>9</v>
      </c>
      <c r="E1250" s="32">
        <f>condition3etape100!E250+7</f>
        <v>13</v>
      </c>
      <c r="F1250" s="32">
        <f>condition3etape100!F250+7</f>
        <v>18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14</v>
      </c>
      <c r="C1251" s="32">
        <f>condition3etape100!C251+7</f>
        <v>5</v>
      </c>
      <c r="D1251" s="32">
        <f>condition3etape100!D251+7</f>
        <v>12</v>
      </c>
      <c r="E1251" s="32">
        <f>condition3etape100!E251+7</f>
        <v>18</v>
      </c>
      <c r="F1251" s="32">
        <f>condition3etape100!F251+7</f>
        <v>6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10</v>
      </c>
      <c r="C1252" s="32">
        <f>condition3etape100!C252+7</f>
        <v>14</v>
      </c>
      <c r="D1252" s="32">
        <f>condition3etape100!D252+7</f>
        <v>15</v>
      </c>
      <c r="E1252" s="32">
        <f>condition3etape100!E252+7</f>
        <v>11</v>
      </c>
      <c r="F1252" s="32">
        <f>condition3etape100!F252+7</f>
        <v>16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5</v>
      </c>
      <c r="C1253" s="32">
        <f>condition3etape100!C253+7</f>
        <v>6</v>
      </c>
      <c r="D1253" s="32">
        <f>condition3etape100!D253+7</f>
        <v>7</v>
      </c>
      <c r="E1253" s="32">
        <f>condition3etape100!E253+7</f>
        <v>14</v>
      </c>
      <c r="F1253" s="32">
        <f>condition3etape100!F253+7</f>
        <v>11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13</v>
      </c>
      <c r="C1254" s="32">
        <f>condition3etape100!C254+7</f>
        <v>14</v>
      </c>
      <c r="D1254" s="32">
        <f>condition3etape100!D254+7</f>
        <v>18</v>
      </c>
      <c r="E1254" s="32">
        <f>condition3etape100!E254+7</f>
        <v>15</v>
      </c>
      <c r="F1254" s="32">
        <f>condition3etape100!F254+7</f>
        <v>6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10</v>
      </c>
      <c r="C1255" s="32">
        <f>condition3etape100!C255+7</f>
        <v>5</v>
      </c>
      <c r="D1255" s="32">
        <f>condition3etape100!D255+7</f>
        <v>8</v>
      </c>
      <c r="E1255" s="32">
        <f>condition3etape100!E255+7</f>
        <v>13</v>
      </c>
      <c r="F1255" s="32">
        <f>condition3etape100!F255+7</f>
        <v>16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10</v>
      </c>
      <c r="C1256" s="32">
        <f>condition3etape100!C256+7</f>
        <v>16</v>
      </c>
      <c r="D1256" s="32">
        <f>condition3etape100!D256+7</f>
        <v>12</v>
      </c>
      <c r="E1256" s="32">
        <f>condition3etape100!E256+7</f>
        <v>15</v>
      </c>
      <c r="F1256" s="32">
        <f>condition3etape100!F256+7</f>
        <v>11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12</v>
      </c>
      <c r="C1257" s="32">
        <f>condition3etape100!C257+7</f>
        <v>18</v>
      </c>
      <c r="D1257" s="32">
        <f>condition3etape100!D257+7</f>
        <v>5</v>
      </c>
      <c r="E1257" s="32">
        <f>condition3etape100!E257+7</f>
        <v>8</v>
      </c>
      <c r="F1257" s="32">
        <f>condition3etape100!F257+7</f>
        <v>14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12</v>
      </c>
      <c r="C1258" s="32">
        <f>condition3etape100!C258+7</f>
        <v>5</v>
      </c>
      <c r="D1258" s="32">
        <f>condition3etape100!D258+7</f>
        <v>11</v>
      </c>
      <c r="E1258" s="32">
        <f>condition3etape100!E258+7</f>
        <v>10</v>
      </c>
      <c r="F1258" s="32">
        <f>condition3etape100!F258+7</f>
        <v>16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13</v>
      </c>
      <c r="C1259" s="32">
        <f>condition3etape100!C259+7</f>
        <v>20</v>
      </c>
      <c r="D1259" s="32">
        <f>condition3etape100!D259+7</f>
        <v>12</v>
      </c>
      <c r="E1259" s="32">
        <f>condition3etape100!E259+7</f>
        <v>17</v>
      </c>
      <c r="F1259" s="32">
        <f>condition3etape100!F259+7</f>
        <v>7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13</v>
      </c>
      <c r="C1260" s="32">
        <f>condition3etape100!C260+7</f>
        <v>20</v>
      </c>
      <c r="D1260" s="32">
        <f>condition3etape100!D260+7</f>
        <v>17</v>
      </c>
      <c r="E1260" s="32">
        <f>condition3etape100!E260+7</f>
        <v>8</v>
      </c>
      <c r="F1260" s="32">
        <f>condition3etape100!F260+7</f>
        <v>19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16</v>
      </c>
      <c r="C1261" s="32">
        <f>condition3etape100!C261+7</f>
        <v>15</v>
      </c>
      <c r="D1261" s="32">
        <f>condition3etape100!D261+7</f>
        <v>14</v>
      </c>
      <c r="E1261" s="32">
        <f>condition3etape100!E261+7</f>
        <v>13</v>
      </c>
      <c r="F1261" s="32">
        <f>condition3etape100!F261+7</f>
        <v>12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8</v>
      </c>
      <c r="C1262" s="32">
        <f>condition3etape100!C262+7</f>
        <v>7</v>
      </c>
      <c r="D1262" s="32">
        <f>condition3etape100!D262+7</f>
        <v>9</v>
      </c>
      <c r="E1262" s="32">
        <f>condition3etape100!E262+7</f>
        <v>21</v>
      </c>
      <c r="F1262" s="32">
        <f>condition3etape100!F262+7</f>
        <v>13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13</v>
      </c>
      <c r="C1263" s="32">
        <f>condition3etape100!C263+7</f>
        <v>10</v>
      </c>
      <c r="D1263" s="32">
        <f>condition3etape100!D263+7</f>
        <v>16</v>
      </c>
      <c r="E1263" s="32">
        <f>condition3etape100!E263+7</f>
        <v>12</v>
      </c>
      <c r="F1263" s="32">
        <f>condition3etape100!F263+7</f>
        <v>7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12</v>
      </c>
      <c r="C1264" s="32">
        <f>condition3etape100!C264+7</f>
        <v>13</v>
      </c>
      <c r="D1264" s="32">
        <f>condition3etape100!D264+7</f>
        <v>17</v>
      </c>
      <c r="E1264" s="32">
        <f>condition3etape100!E264+7</f>
        <v>19</v>
      </c>
      <c r="F1264" s="32">
        <f>condition3etape100!F264+7</f>
        <v>21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13</v>
      </c>
      <c r="C1265" s="32">
        <f>condition3etape100!C265+7</f>
        <v>19</v>
      </c>
      <c r="D1265" s="32">
        <f>condition3etape100!D265+7</f>
        <v>12</v>
      </c>
      <c r="E1265" s="32">
        <f>condition3etape100!E265+7</f>
        <v>8</v>
      </c>
      <c r="F1265" s="32">
        <f>condition3etape100!F265+7</f>
        <v>20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13</v>
      </c>
      <c r="C1266" s="32">
        <f>condition3etape100!C266+7</f>
        <v>12</v>
      </c>
      <c r="D1266" s="32">
        <f>condition3etape100!D266+7</f>
        <v>9</v>
      </c>
      <c r="E1266" s="32">
        <f>condition3etape100!E266+7</f>
        <v>14</v>
      </c>
      <c r="F1266" s="32">
        <f>condition3etape100!F266+7</f>
        <v>6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11</v>
      </c>
      <c r="C1267" s="32">
        <f>condition3etape100!C267+7</f>
        <v>14</v>
      </c>
      <c r="D1267" s="32">
        <f>condition3etape100!D267+7</f>
        <v>20</v>
      </c>
      <c r="E1267" s="32">
        <f>condition3etape100!E267+7</f>
        <v>12</v>
      </c>
      <c r="F1267" s="32">
        <f>condition3etape100!F267+7</f>
        <v>16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11</v>
      </c>
      <c r="C1268" s="32">
        <f>condition3etape100!C268+7</f>
        <v>14</v>
      </c>
      <c r="D1268" s="32">
        <f>condition3etape100!D268+7</f>
        <v>12</v>
      </c>
      <c r="E1268" s="32">
        <f>condition3etape100!E268+7</f>
        <v>20</v>
      </c>
      <c r="F1268" s="32">
        <f>condition3etape100!F268+7</f>
        <v>6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5</v>
      </c>
      <c r="C1269" s="32">
        <f>condition3etape100!C269+7</f>
        <v>14</v>
      </c>
      <c r="D1269" s="32">
        <f>condition3etape100!D269+7</f>
        <v>7</v>
      </c>
      <c r="E1269" s="32">
        <f>condition3etape100!E269+7</f>
        <v>6</v>
      </c>
      <c r="F1269" s="32">
        <f>condition3etape100!F269+7</f>
        <v>12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5</v>
      </c>
      <c r="C1270" s="32">
        <f>condition3etape100!C270+7</f>
        <v>14</v>
      </c>
      <c r="D1270" s="32">
        <f>condition3etape100!D270+7</f>
        <v>7</v>
      </c>
      <c r="E1270" s="32">
        <f>condition3etape100!E270+7</f>
        <v>6</v>
      </c>
      <c r="F1270" s="32">
        <f>condition3etape100!F270+7</f>
        <v>12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20</v>
      </c>
      <c r="C1271" s="32">
        <f>condition3etape100!C271+7</f>
        <v>17</v>
      </c>
      <c r="D1271" s="32">
        <f>condition3etape100!D271+7</f>
        <v>14</v>
      </c>
      <c r="E1271" s="32">
        <f>condition3etape100!E271+7</f>
        <v>18</v>
      </c>
      <c r="F1271" s="32">
        <f>condition3etape100!F271+7</f>
        <v>11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7</v>
      </c>
      <c r="C1272" s="32">
        <f>condition3etape100!C272+7</f>
        <v>13</v>
      </c>
      <c r="D1272" s="32">
        <f>condition3etape100!D272+7</f>
        <v>17</v>
      </c>
      <c r="E1272" s="32">
        <f>condition3etape100!E272+7</f>
        <v>18</v>
      </c>
      <c r="F1272" s="32">
        <f>condition3etape100!F272+7</f>
        <v>12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6</v>
      </c>
      <c r="C1273" s="32">
        <f>condition3etape100!C273+7</f>
        <v>9</v>
      </c>
      <c r="D1273" s="32">
        <f>condition3etape100!D273+7</f>
        <v>14</v>
      </c>
      <c r="E1273" s="32">
        <f>condition3etape100!E273+7</f>
        <v>18</v>
      </c>
      <c r="F1273" s="32">
        <f>condition3etape100!F273+7</f>
        <v>12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14</v>
      </c>
      <c r="C1274" s="32">
        <f>condition3etape100!C274+7</f>
        <v>9</v>
      </c>
      <c r="D1274" s="32">
        <f>condition3etape100!D274+7</f>
        <v>18</v>
      </c>
      <c r="E1274" s="32">
        <f>condition3etape100!E274+7</f>
        <v>12</v>
      </c>
      <c r="F1274" s="32">
        <f>condition3etape100!F274+7</f>
        <v>6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6</v>
      </c>
      <c r="C1275" s="32">
        <f>condition3etape100!C275+7</f>
        <v>18</v>
      </c>
      <c r="D1275" s="32">
        <f>condition3etape100!D275+7</f>
        <v>12</v>
      </c>
      <c r="E1275" s="32">
        <f>condition3etape100!E275+7</f>
        <v>5</v>
      </c>
      <c r="F1275" s="32">
        <f>condition3etape100!F275+7</f>
        <v>9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18</v>
      </c>
      <c r="C1276" s="32">
        <f>condition3etape100!C276+7</f>
        <v>12</v>
      </c>
      <c r="D1276" s="32">
        <f>condition3etape100!D276+7</f>
        <v>13</v>
      </c>
      <c r="E1276" s="32">
        <f>condition3etape100!E276+7</f>
        <v>9</v>
      </c>
      <c r="F1276" s="32">
        <f>condition3etape100!F276+7</f>
        <v>6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13</v>
      </c>
      <c r="C1277" s="32">
        <f>condition3etape100!C277+7</f>
        <v>18</v>
      </c>
      <c r="D1277" s="32">
        <f>condition3etape100!D277+7</f>
        <v>6</v>
      </c>
      <c r="E1277" s="32">
        <f>condition3etape100!E277+7</f>
        <v>14</v>
      </c>
      <c r="F1277" s="32">
        <f>condition3etape100!F277+7</f>
        <v>7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18</v>
      </c>
      <c r="C1278" s="32">
        <f>condition3etape100!C278+7</f>
        <v>17</v>
      </c>
      <c r="D1278" s="32">
        <f>condition3etape100!D278+7</f>
        <v>5</v>
      </c>
      <c r="E1278" s="32">
        <f>condition3etape100!E278+7</f>
        <v>14</v>
      </c>
      <c r="F1278" s="32">
        <f>condition3etape100!F278+7</f>
        <v>7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13</v>
      </c>
      <c r="C1279" s="32">
        <f>condition3etape100!C279+7</f>
        <v>14</v>
      </c>
      <c r="D1279" s="32">
        <f>condition3etape100!D279+7</f>
        <v>12</v>
      </c>
      <c r="E1279" s="32">
        <f>condition3etape100!E279+7</f>
        <v>18</v>
      </c>
      <c r="F1279" s="32">
        <f>condition3etape100!F279+7</f>
        <v>7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6</v>
      </c>
      <c r="C1280" s="32">
        <f>condition3etape100!C280+7</f>
        <v>5</v>
      </c>
      <c r="D1280" s="32">
        <f>condition3etape100!D280+7</f>
        <v>7</v>
      </c>
      <c r="E1280" s="32">
        <f>condition3etape100!E280+7</f>
        <v>18</v>
      </c>
      <c r="F1280" s="32">
        <f>condition3etape100!F280+7</f>
        <v>12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14</v>
      </c>
      <c r="C1281" s="32">
        <f>condition3etape100!C281+7</f>
        <v>6</v>
      </c>
      <c r="D1281" s="32">
        <f>condition3etape100!D281+7</f>
        <v>18</v>
      </c>
      <c r="E1281" s="32">
        <f>condition3etape100!E281+7</f>
        <v>5</v>
      </c>
      <c r="F1281" s="32">
        <f>condition3etape100!F281+7</f>
        <v>7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5</v>
      </c>
      <c r="C1282" s="32">
        <f>condition3etape100!C282+7</f>
        <v>14</v>
      </c>
      <c r="D1282" s="32">
        <f>condition3etape100!D282+7</f>
        <v>9</v>
      </c>
      <c r="E1282" s="32">
        <f>condition3etape100!E282+7</f>
        <v>18</v>
      </c>
      <c r="F1282" s="32">
        <f>condition3etape100!F282+7</f>
        <v>20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18</v>
      </c>
      <c r="C1283" s="32">
        <f>condition3etape100!C283+7</f>
        <v>6</v>
      </c>
      <c r="D1283" s="32">
        <f>condition3etape100!D283+7</f>
        <v>14</v>
      </c>
      <c r="E1283" s="32">
        <f>condition3etape100!E283+7</f>
        <v>5</v>
      </c>
      <c r="F1283" s="32">
        <f>condition3etape100!F283+7</f>
        <v>20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12</v>
      </c>
      <c r="C1284" s="32">
        <f>condition3etape100!C284+7</f>
        <v>6</v>
      </c>
      <c r="D1284" s="32">
        <f>condition3etape100!D284+7</f>
        <v>18</v>
      </c>
      <c r="E1284" s="32">
        <f>condition3etape100!E284+7</f>
        <v>14</v>
      </c>
      <c r="F1284" s="32">
        <f>condition3etape100!F284+7</f>
        <v>20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18</v>
      </c>
      <c r="C1285" s="32">
        <f>condition3etape100!C285+7</f>
        <v>9</v>
      </c>
      <c r="D1285" s="32">
        <f>condition3etape100!D285+7</f>
        <v>12</v>
      </c>
      <c r="E1285" s="32">
        <f>condition3etape100!E285+7</f>
        <v>5</v>
      </c>
      <c r="F1285" s="32">
        <f>condition3etape100!F285+7</f>
        <v>20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11</v>
      </c>
      <c r="C1286" s="32">
        <f>condition3etape100!C286+7</f>
        <v>13</v>
      </c>
      <c r="D1286" s="32">
        <f>condition3etape100!D286+7</f>
        <v>6</v>
      </c>
      <c r="E1286" s="32">
        <f>condition3etape100!E286+7</f>
        <v>18</v>
      </c>
      <c r="F1286" s="32">
        <f>condition3etape100!F286+7</f>
        <v>20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5</v>
      </c>
      <c r="C1287" s="32">
        <f>condition3etape100!C287+7</f>
        <v>18</v>
      </c>
      <c r="D1287" s="32">
        <f>condition3etape100!D287+7</f>
        <v>12</v>
      </c>
      <c r="E1287" s="32">
        <f>condition3etape100!E287+7</f>
        <v>16</v>
      </c>
      <c r="F1287" s="32">
        <f>condition3etape100!F287+7</f>
        <v>9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9</v>
      </c>
      <c r="C1288" s="32">
        <f>condition3etape100!C288+7</f>
        <v>5</v>
      </c>
      <c r="D1288" s="32">
        <f>condition3etape100!D288+7</f>
        <v>18</v>
      </c>
      <c r="E1288" s="32">
        <f>condition3etape100!E288+7</f>
        <v>16</v>
      </c>
      <c r="F1288" s="32">
        <f>condition3etape100!F288+7</f>
        <v>20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10</v>
      </c>
      <c r="C1289" s="32">
        <f>condition3etape100!C289+7</f>
        <v>18</v>
      </c>
      <c r="D1289" s="32">
        <f>condition3etape100!D289+7</f>
        <v>9</v>
      </c>
      <c r="E1289" s="32">
        <f>condition3etape100!E289+7</f>
        <v>16</v>
      </c>
      <c r="F1289" s="32">
        <f>condition3etape100!F289+7</f>
        <v>5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5</v>
      </c>
      <c r="C1290" s="32">
        <f>condition3etape100!C290+7</f>
        <v>14</v>
      </c>
      <c r="D1290" s="32">
        <f>condition3etape100!D290+7</f>
        <v>17</v>
      </c>
      <c r="E1290" s="32">
        <f>condition3etape100!E290+7</f>
        <v>16</v>
      </c>
      <c r="F1290" s="32">
        <f>condition3etape100!F290+7</f>
        <v>9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18</v>
      </c>
      <c r="C1291" s="32">
        <f>condition3etape100!C291+7</f>
        <v>6</v>
      </c>
      <c r="D1291" s="32">
        <f>condition3etape100!D291+7</f>
        <v>12</v>
      </c>
      <c r="E1291" s="32">
        <f>condition3etape100!E291+7</f>
        <v>16</v>
      </c>
      <c r="F1291" s="32">
        <f>condition3etape100!F291+7</f>
        <v>5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7</v>
      </c>
      <c r="C1292" s="32">
        <f>condition3etape100!C292+7</f>
        <v>9</v>
      </c>
      <c r="D1292" s="32">
        <f>condition3etape100!D292+7</f>
        <v>20</v>
      </c>
      <c r="E1292" s="32">
        <f>condition3etape100!E292+7</f>
        <v>10</v>
      </c>
      <c r="F1292" s="32">
        <f>condition3etape100!F292+7</f>
        <v>13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5</v>
      </c>
      <c r="C1293" s="32">
        <f>condition3etape100!C293+7</f>
        <v>18</v>
      </c>
      <c r="D1293" s="32">
        <f>condition3etape100!D293+7</f>
        <v>12</v>
      </c>
      <c r="E1293" s="32">
        <f>condition3etape100!E293+7</f>
        <v>20</v>
      </c>
      <c r="F1293" s="32">
        <f>condition3etape100!F293+7</f>
        <v>16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12</v>
      </c>
      <c r="C1294" s="32">
        <f>condition3etape100!C294+7</f>
        <v>8</v>
      </c>
      <c r="D1294" s="32">
        <f>condition3etape100!D294+7</f>
        <v>18</v>
      </c>
      <c r="E1294" s="32">
        <f>condition3etape100!E294+7</f>
        <v>20</v>
      </c>
      <c r="F1294" s="32">
        <f>condition3etape100!F294+7</f>
        <v>16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11</v>
      </c>
      <c r="C1295" s="32">
        <f>condition3etape100!C295+7</f>
        <v>12</v>
      </c>
      <c r="D1295" s="32">
        <f>condition3etape100!D295+7</f>
        <v>18</v>
      </c>
      <c r="E1295" s="32">
        <f>condition3etape100!E295+7</f>
        <v>20</v>
      </c>
      <c r="F1295" s="32">
        <f>condition3etape100!F295+7</f>
        <v>16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13</v>
      </c>
      <c r="C1296" s="32">
        <f>condition3etape100!C296+7</f>
        <v>14</v>
      </c>
      <c r="D1296" s="32">
        <f>condition3etape100!D296+7</f>
        <v>12</v>
      </c>
      <c r="E1296" s="32">
        <f>condition3etape100!E296+7</f>
        <v>18</v>
      </c>
      <c r="F1296" s="32">
        <f>condition3etape100!F296+7</f>
        <v>20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13</v>
      </c>
      <c r="C1297" s="32">
        <f>condition3etape100!C297+7</f>
        <v>6</v>
      </c>
      <c r="D1297" s="32">
        <f>condition3etape100!D297+7</f>
        <v>7</v>
      </c>
      <c r="E1297" s="32">
        <f>condition3etape100!E297+7</f>
        <v>12</v>
      </c>
      <c r="F1297" s="32">
        <f>condition3etape100!F297+7</f>
        <v>18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8</v>
      </c>
      <c r="C1298" s="32">
        <f>condition3etape100!C298+7</f>
        <v>5</v>
      </c>
      <c r="D1298" s="32">
        <f>condition3etape100!D298+7</f>
        <v>18</v>
      </c>
      <c r="E1298" s="32">
        <f>condition3etape100!E298+7</f>
        <v>12</v>
      </c>
      <c r="F1298" s="32">
        <f>condition3etape100!F298+7</f>
        <v>6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18</v>
      </c>
      <c r="C1299" s="32">
        <f>condition3etape100!C299+7</f>
        <v>6</v>
      </c>
      <c r="D1299" s="32">
        <f>condition3etape100!D299+7</f>
        <v>13</v>
      </c>
      <c r="E1299" s="32">
        <f>condition3etape100!E299+7</f>
        <v>12</v>
      </c>
      <c r="F1299" s="32">
        <f>condition3etape100!F299+7</f>
        <v>9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12</v>
      </c>
      <c r="C1300" s="32">
        <f>condition3etape100!C300+7</f>
        <v>9</v>
      </c>
      <c r="D1300" s="32">
        <f>condition3etape100!D300+7</f>
        <v>13</v>
      </c>
      <c r="E1300" s="32">
        <f>condition3etape100!E300+7</f>
        <v>18</v>
      </c>
      <c r="F1300" s="32">
        <f>condition3etape100!F300+7</f>
        <v>6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5</v>
      </c>
      <c r="C1301" s="32">
        <f>condition3etape100!C301+7</f>
        <v>12</v>
      </c>
      <c r="D1301" s="32">
        <f>condition3etape100!D301+7</f>
        <v>18</v>
      </c>
      <c r="E1301" s="32">
        <f>condition3etape100!E301+7</f>
        <v>6</v>
      </c>
      <c r="F1301" s="32">
        <f>condition3etape100!F301+7</f>
        <v>9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14</v>
      </c>
      <c r="C1302" s="32">
        <f>condition3etape100!C302+7</f>
        <v>15</v>
      </c>
      <c r="D1302" s="32">
        <f>condition3etape100!D302+7</f>
        <v>11</v>
      </c>
      <c r="E1302" s="32">
        <f>condition3etape100!E302+7</f>
        <v>16</v>
      </c>
      <c r="F1302" s="32">
        <f>condition3etape100!F302+7</f>
        <v>17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6</v>
      </c>
      <c r="C1303" s="32">
        <f>condition3etape100!C303+7</f>
        <v>7</v>
      </c>
      <c r="D1303" s="32">
        <f>condition3etape100!D303+7</f>
        <v>14</v>
      </c>
      <c r="E1303" s="32">
        <f>condition3etape100!E303+7</f>
        <v>11</v>
      </c>
      <c r="F1303" s="32">
        <f>condition3etape100!F303+7</f>
        <v>16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14</v>
      </c>
      <c r="C1304" s="32">
        <f>condition3etape100!C304+7</f>
        <v>18</v>
      </c>
      <c r="D1304" s="32">
        <f>condition3etape100!D304+7</f>
        <v>15</v>
      </c>
      <c r="E1304" s="32">
        <f>condition3etape100!E304+7</f>
        <v>6</v>
      </c>
      <c r="F1304" s="32">
        <f>condition3etape100!F304+7</f>
        <v>5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5</v>
      </c>
      <c r="C1305" s="32">
        <f>condition3etape100!C305+7</f>
        <v>8</v>
      </c>
      <c r="D1305" s="32">
        <f>condition3etape100!D305+7</f>
        <v>13</v>
      </c>
      <c r="E1305" s="32">
        <f>condition3etape100!E305+7</f>
        <v>16</v>
      </c>
      <c r="F1305" s="32">
        <f>condition3etape100!F305+7</f>
        <v>11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16</v>
      </c>
      <c r="C1306" s="32">
        <f>condition3etape100!C306+7</f>
        <v>12</v>
      </c>
      <c r="D1306" s="32">
        <f>condition3etape100!D306+7</f>
        <v>15</v>
      </c>
      <c r="E1306" s="32">
        <f>condition3etape100!E306+7</f>
        <v>11</v>
      </c>
      <c r="F1306" s="32">
        <f>condition3etape100!F306+7</f>
        <v>19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18</v>
      </c>
      <c r="C1307" s="32">
        <f>condition3etape100!C307+7</f>
        <v>5</v>
      </c>
      <c r="D1307" s="32">
        <f>condition3etape100!D307+7</f>
        <v>8</v>
      </c>
      <c r="E1307" s="32">
        <f>condition3etape100!E307+7</f>
        <v>14</v>
      </c>
      <c r="F1307" s="32">
        <f>condition3etape100!F307+7</f>
        <v>6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5</v>
      </c>
      <c r="C1308" s="32">
        <f>condition3etape100!C308+7</f>
        <v>11</v>
      </c>
      <c r="D1308" s="32">
        <f>condition3etape100!D308+7</f>
        <v>10</v>
      </c>
      <c r="E1308" s="32">
        <f>condition3etape100!E308+7</f>
        <v>16</v>
      </c>
      <c r="F1308" s="32">
        <f>condition3etape100!F308+7</f>
        <v>13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20</v>
      </c>
      <c r="C1309" s="32">
        <f>condition3etape100!C309+7</f>
        <v>12</v>
      </c>
      <c r="D1309" s="32">
        <f>condition3etape100!D309+7</f>
        <v>17</v>
      </c>
      <c r="E1309" s="32">
        <f>condition3etape100!E309+7</f>
        <v>7</v>
      </c>
      <c r="F1309" s="32">
        <f>condition3etape100!F309+7</f>
        <v>8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20</v>
      </c>
      <c r="C1310" s="32">
        <f>condition3etape100!C310+7</f>
        <v>17</v>
      </c>
      <c r="D1310" s="32">
        <f>condition3etape100!D310+7</f>
        <v>8</v>
      </c>
      <c r="E1310" s="32">
        <f>condition3etape100!E310+7</f>
        <v>19</v>
      </c>
      <c r="F1310" s="32">
        <f>condition3etape100!F310+7</f>
        <v>21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15</v>
      </c>
      <c r="C1311" s="32">
        <f>condition3etape100!C311+7</f>
        <v>14</v>
      </c>
      <c r="D1311" s="32">
        <f>condition3etape100!D311+7</f>
        <v>13</v>
      </c>
      <c r="E1311" s="32">
        <f>condition3etape100!E311+7</f>
        <v>12</v>
      </c>
      <c r="F1311" s="32">
        <f>condition3etape100!F311+7</f>
        <v>11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7</v>
      </c>
      <c r="C1312" s="32">
        <f>condition3etape100!C312+7</f>
        <v>9</v>
      </c>
      <c r="D1312" s="32">
        <f>condition3etape100!D312+7</f>
        <v>21</v>
      </c>
      <c r="E1312" s="32">
        <f>condition3etape100!E312+7</f>
        <v>13</v>
      </c>
      <c r="F1312" s="32">
        <f>condition3etape100!F312+7</f>
        <v>16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10</v>
      </c>
      <c r="C1313" s="32">
        <f>condition3etape100!C313+7</f>
        <v>16</v>
      </c>
      <c r="D1313" s="32">
        <f>condition3etape100!D313+7</f>
        <v>12</v>
      </c>
      <c r="E1313" s="32">
        <f>condition3etape100!E313+7</f>
        <v>7</v>
      </c>
      <c r="F1313" s="32">
        <f>condition3etape100!F313+7</f>
        <v>8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13</v>
      </c>
      <c r="C1314" s="32">
        <f>condition3etape100!C314+7</f>
        <v>17</v>
      </c>
      <c r="D1314" s="32">
        <f>condition3etape100!D314+7</f>
        <v>19</v>
      </c>
      <c r="E1314" s="32">
        <f>condition3etape100!E314+7</f>
        <v>21</v>
      </c>
      <c r="F1314" s="32">
        <f>condition3etape100!F314+7</f>
        <v>8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19</v>
      </c>
      <c r="C1315" s="32">
        <f>condition3etape100!C315+7</f>
        <v>12</v>
      </c>
      <c r="D1315" s="32">
        <f>condition3etape100!D315+7</f>
        <v>8</v>
      </c>
      <c r="E1315" s="32">
        <f>condition3etape100!E315+7</f>
        <v>20</v>
      </c>
      <c r="F1315" s="32">
        <f>condition3etape100!F315+7</f>
        <v>7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12</v>
      </c>
      <c r="C1316" s="32">
        <f>condition3etape100!C316+7</f>
        <v>9</v>
      </c>
      <c r="D1316" s="32">
        <f>condition3etape100!D316+7</f>
        <v>14</v>
      </c>
      <c r="E1316" s="32">
        <f>condition3etape100!E316+7</f>
        <v>6</v>
      </c>
      <c r="F1316" s="32">
        <f>condition3etape100!F316+7</f>
        <v>16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14</v>
      </c>
      <c r="C1317" s="32">
        <f>condition3etape100!C317+7</f>
        <v>20</v>
      </c>
      <c r="D1317" s="32">
        <f>condition3etape100!D317+7</f>
        <v>12</v>
      </c>
      <c r="E1317" s="32">
        <f>condition3etape100!E317+7</f>
        <v>16</v>
      </c>
      <c r="F1317" s="32">
        <f>condition3etape100!F317+7</f>
        <v>6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14</v>
      </c>
      <c r="C1318" s="32">
        <f>condition3etape100!C318+7</f>
        <v>12</v>
      </c>
      <c r="D1318" s="32">
        <f>condition3etape100!D318+7</f>
        <v>20</v>
      </c>
      <c r="E1318" s="32">
        <f>condition3etape100!E318+7</f>
        <v>6</v>
      </c>
      <c r="F1318" s="32">
        <f>condition3etape100!F318+7</f>
        <v>7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14</v>
      </c>
      <c r="C1319" s="32">
        <f>condition3etape100!C319+7</f>
        <v>7</v>
      </c>
      <c r="D1319" s="32">
        <f>condition3etape100!D319+7</f>
        <v>6</v>
      </c>
      <c r="E1319" s="32">
        <f>condition3etape100!E319+7</f>
        <v>12</v>
      </c>
      <c r="F1319" s="32">
        <f>condition3etape100!F319+7</f>
        <v>17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14</v>
      </c>
      <c r="C1320" s="32">
        <f>condition3etape100!C320+7</f>
        <v>7</v>
      </c>
      <c r="D1320" s="32">
        <f>condition3etape100!D320+7</f>
        <v>6</v>
      </c>
      <c r="E1320" s="32">
        <f>condition3etape100!E320+7</f>
        <v>12</v>
      </c>
      <c r="F1320" s="32">
        <f>condition3etape100!F320+7</f>
        <v>17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17</v>
      </c>
      <c r="C1321" s="32">
        <f>condition3etape100!C321+7</f>
        <v>14</v>
      </c>
      <c r="D1321" s="32">
        <f>condition3etape100!D321+7</f>
        <v>18</v>
      </c>
      <c r="E1321" s="32">
        <f>condition3etape100!E321+7</f>
        <v>11</v>
      </c>
      <c r="F1321" s="32">
        <f>condition3etape100!F321+7</f>
        <v>8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13</v>
      </c>
      <c r="C1322" s="32">
        <f>condition3etape100!C322+7</f>
        <v>17</v>
      </c>
      <c r="D1322" s="32">
        <f>condition3etape100!D322+7</f>
        <v>18</v>
      </c>
      <c r="E1322" s="32">
        <f>condition3etape100!E322+7</f>
        <v>12</v>
      </c>
      <c r="F1322" s="32">
        <f>condition3etape100!F322+7</f>
        <v>9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9</v>
      </c>
      <c r="C1323" s="32">
        <f>condition3etape100!C323+7</f>
        <v>14</v>
      </c>
      <c r="D1323" s="32">
        <f>condition3etape100!D323+7</f>
        <v>18</v>
      </c>
      <c r="E1323" s="32">
        <f>condition3etape100!E323+7</f>
        <v>12</v>
      </c>
      <c r="F1323" s="32">
        <f>condition3etape100!F323+7</f>
        <v>16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9</v>
      </c>
      <c r="C1324" s="32">
        <f>condition3etape100!C324+7</f>
        <v>18</v>
      </c>
      <c r="D1324" s="32">
        <f>condition3etape100!D324+7</f>
        <v>12</v>
      </c>
      <c r="E1324" s="32">
        <f>condition3etape100!E324+7</f>
        <v>6</v>
      </c>
      <c r="F1324" s="32">
        <f>condition3etape100!F324+7</f>
        <v>16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18</v>
      </c>
      <c r="C1325" s="32">
        <f>condition3etape100!C325+7</f>
        <v>12</v>
      </c>
      <c r="D1325" s="32">
        <f>condition3etape100!D325+7</f>
        <v>5</v>
      </c>
      <c r="E1325" s="32">
        <f>condition3etape100!E325+7</f>
        <v>9</v>
      </c>
      <c r="F1325" s="32">
        <f>condition3etape100!F325+7</f>
        <v>16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12</v>
      </c>
      <c r="C1326" s="32">
        <f>condition3etape100!C326+7</f>
        <v>13</v>
      </c>
      <c r="D1326" s="32">
        <f>condition3etape100!D326+7</f>
        <v>9</v>
      </c>
      <c r="E1326" s="32">
        <f>condition3etape100!E326+7</f>
        <v>6</v>
      </c>
      <c r="F1326" s="32">
        <f>condition3etape100!F326+7</f>
        <v>16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18</v>
      </c>
      <c r="C1327" s="32">
        <f>condition3etape100!C327+7</f>
        <v>6</v>
      </c>
      <c r="D1327" s="32">
        <f>condition3etape100!D327+7</f>
        <v>14</v>
      </c>
      <c r="E1327" s="32">
        <f>condition3etape100!E327+7</f>
        <v>7</v>
      </c>
      <c r="F1327" s="32">
        <f>condition3etape100!F327+7</f>
        <v>17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17</v>
      </c>
      <c r="C1328" s="32">
        <f>condition3etape100!C328+7</f>
        <v>5</v>
      </c>
      <c r="D1328" s="32">
        <f>condition3etape100!D328+7</f>
        <v>14</v>
      </c>
      <c r="E1328" s="32">
        <f>condition3etape100!E328+7</f>
        <v>7</v>
      </c>
      <c r="F1328" s="32">
        <f>condition3etape100!F328+7</f>
        <v>6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14</v>
      </c>
      <c r="C1329" s="32">
        <f>condition3etape100!C329+7</f>
        <v>12</v>
      </c>
      <c r="D1329" s="32">
        <f>condition3etape100!D329+7</f>
        <v>18</v>
      </c>
      <c r="E1329" s="32">
        <f>condition3etape100!E329+7</f>
        <v>7</v>
      </c>
      <c r="F1329" s="32">
        <f>condition3etape100!F329+7</f>
        <v>6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5</v>
      </c>
      <c r="C1330" s="32">
        <f>condition3etape100!C330+7</f>
        <v>7</v>
      </c>
      <c r="D1330" s="32">
        <f>condition3etape100!D330+7</f>
        <v>18</v>
      </c>
      <c r="E1330" s="32">
        <f>condition3etape100!E330+7</f>
        <v>12</v>
      </c>
      <c r="F1330" s="32">
        <f>condition3etape100!F330+7</f>
        <v>17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6</v>
      </c>
      <c r="C1331" s="32">
        <f>condition3etape100!C331+7</f>
        <v>18</v>
      </c>
      <c r="D1331" s="32">
        <f>condition3etape100!D331+7</f>
        <v>5</v>
      </c>
      <c r="E1331" s="32">
        <f>condition3etape100!E331+7</f>
        <v>7</v>
      </c>
      <c r="F1331" s="32">
        <f>condition3etape100!F331+7</f>
        <v>17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14</v>
      </c>
      <c r="C1332" s="32">
        <f>condition3etape100!C332+7</f>
        <v>9</v>
      </c>
      <c r="D1332" s="32">
        <f>condition3etape100!D332+7</f>
        <v>18</v>
      </c>
      <c r="E1332" s="32">
        <f>condition3etape100!E332+7</f>
        <v>20</v>
      </c>
      <c r="F1332" s="32">
        <f>condition3etape100!F332+7</f>
        <v>12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6</v>
      </c>
      <c r="C1333" s="32">
        <f>condition3etape100!C333+7</f>
        <v>14</v>
      </c>
      <c r="D1333" s="32">
        <f>condition3etape100!D333+7</f>
        <v>5</v>
      </c>
      <c r="E1333" s="32">
        <f>condition3etape100!E333+7</f>
        <v>20</v>
      </c>
      <c r="F1333" s="32">
        <f>condition3etape100!F333+7</f>
        <v>16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6</v>
      </c>
      <c r="C1334" s="32">
        <f>condition3etape100!C334+7</f>
        <v>18</v>
      </c>
      <c r="D1334" s="32">
        <f>condition3etape100!D334+7</f>
        <v>14</v>
      </c>
      <c r="E1334" s="32">
        <f>condition3etape100!E334+7</f>
        <v>20</v>
      </c>
      <c r="F1334" s="32">
        <f>condition3etape100!F334+7</f>
        <v>16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9</v>
      </c>
      <c r="C1335" s="32">
        <f>condition3etape100!C335+7</f>
        <v>12</v>
      </c>
      <c r="D1335" s="32">
        <f>condition3etape100!D335+7</f>
        <v>5</v>
      </c>
      <c r="E1335" s="32">
        <f>condition3etape100!E335+7</f>
        <v>20</v>
      </c>
      <c r="F1335" s="32">
        <f>condition3etape100!F335+7</f>
        <v>16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13</v>
      </c>
      <c r="C1336" s="32">
        <f>condition3etape100!C336+7</f>
        <v>6</v>
      </c>
      <c r="D1336" s="32">
        <f>condition3etape100!D336+7</f>
        <v>18</v>
      </c>
      <c r="E1336" s="32">
        <f>condition3etape100!E336+7</f>
        <v>20</v>
      </c>
      <c r="F1336" s="32">
        <f>condition3etape100!F336+7</f>
        <v>16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18</v>
      </c>
      <c r="C1337" s="32">
        <f>condition3etape100!C337+7</f>
        <v>12</v>
      </c>
      <c r="D1337" s="32">
        <f>condition3etape100!D337+7</f>
        <v>16</v>
      </c>
      <c r="E1337" s="32">
        <f>condition3etape100!E337+7</f>
        <v>9</v>
      </c>
      <c r="F1337" s="32">
        <f>condition3etape100!F337+7</f>
        <v>20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5</v>
      </c>
      <c r="C1338" s="32">
        <f>condition3etape100!C338+7</f>
        <v>18</v>
      </c>
      <c r="D1338" s="32">
        <f>condition3etape100!D338+7</f>
        <v>16</v>
      </c>
      <c r="E1338" s="32">
        <f>condition3etape100!E338+7</f>
        <v>20</v>
      </c>
      <c r="F1338" s="32">
        <f>condition3etape100!F338+7</f>
        <v>17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18</v>
      </c>
      <c r="C1339" s="32">
        <f>condition3etape100!C339+7</f>
        <v>9</v>
      </c>
      <c r="D1339" s="32">
        <f>condition3etape100!D339+7</f>
        <v>16</v>
      </c>
      <c r="E1339" s="32">
        <f>condition3etape100!E339+7</f>
        <v>5</v>
      </c>
      <c r="F1339" s="32">
        <f>condition3etape100!F339+7</f>
        <v>20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14</v>
      </c>
      <c r="C1340" s="32">
        <f>condition3etape100!C340+7</f>
        <v>17</v>
      </c>
      <c r="D1340" s="32">
        <f>condition3etape100!D340+7</f>
        <v>16</v>
      </c>
      <c r="E1340" s="32">
        <f>condition3etape100!E340+7</f>
        <v>9</v>
      </c>
      <c r="F1340" s="32">
        <f>condition3etape100!F340+7</f>
        <v>20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6</v>
      </c>
      <c r="C1341" s="32">
        <f>condition3etape100!C341+7</f>
        <v>12</v>
      </c>
      <c r="D1341" s="32">
        <f>condition3etape100!D341+7</f>
        <v>16</v>
      </c>
      <c r="E1341" s="32">
        <f>condition3etape100!E341+7</f>
        <v>5</v>
      </c>
      <c r="F1341" s="32">
        <f>condition3etape100!F341+7</f>
        <v>9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9</v>
      </c>
      <c r="C1342" s="32">
        <f>condition3etape100!C342+7</f>
        <v>20</v>
      </c>
      <c r="D1342" s="32">
        <f>condition3etape100!D342+7</f>
        <v>10</v>
      </c>
      <c r="E1342" s="32">
        <f>condition3etape100!E342+7</f>
        <v>13</v>
      </c>
      <c r="F1342" s="32">
        <f>condition3etape100!F342+7</f>
        <v>18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18</v>
      </c>
      <c r="C1343" s="32">
        <f>condition3etape100!C343+7</f>
        <v>12</v>
      </c>
      <c r="D1343" s="32">
        <f>condition3etape100!D343+7</f>
        <v>20</v>
      </c>
      <c r="E1343" s="32">
        <f>condition3etape100!E343+7</f>
        <v>16</v>
      </c>
      <c r="F1343" s="32">
        <f>condition3etape100!F343+7</f>
        <v>6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8</v>
      </c>
      <c r="C1344" s="32">
        <f>condition3etape100!C344+7</f>
        <v>18</v>
      </c>
      <c r="D1344" s="32">
        <f>condition3etape100!D344+7</f>
        <v>20</v>
      </c>
      <c r="E1344" s="32">
        <f>condition3etape100!E344+7</f>
        <v>16</v>
      </c>
      <c r="F1344" s="32">
        <f>condition3etape100!F344+7</f>
        <v>6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12</v>
      </c>
      <c r="C1345" s="32">
        <f>condition3etape100!C345+7</f>
        <v>18</v>
      </c>
      <c r="D1345" s="32">
        <f>condition3etape100!D345+7</f>
        <v>20</v>
      </c>
      <c r="E1345" s="32">
        <f>condition3etape100!E345+7</f>
        <v>16</v>
      </c>
      <c r="F1345" s="32">
        <f>condition3etape100!F345+7</f>
        <v>6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14</v>
      </c>
      <c r="C1346" s="32">
        <f>condition3etape100!C346+7</f>
        <v>12</v>
      </c>
      <c r="D1346" s="32">
        <f>condition3etape100!D346+7</f>
        <v>18</v>
      </c>
      <c r="E1346" s="32">
        <f>condition3etape100!E346+7</f>
        <v>20</v>
      </c>
      <c r="F1346" s="32">
        <f>condition3etape100!F346+7</f>
        <v>16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6</v>
      </c>
      <c r="C1347" s="32">
        <f>condition3etape100!C347+7</f>
        <v>7</v>
      </c>
      <c r="D1347" s="32">
        <f>condition3etape100!D347+7</f>
        <v>12</v>
      </c>
      <c r="E1347" s="32">
        <f>condition3etape100!E347+7</f>
        <v>18</v>
      </c>
      <c r="F1347" s="32">
        <f>condition3etape100!F347+7</f>
        <v>9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5</v>
      </c>
      <c r="C1348" s="32">
        <f>condition3etape100!C348+7</f>
        <v>18</v>
      </c>
      <c r="D1348" s="32">
        <f>condition3etape100!D348+7</f>
        <v>12</v>
      </c>
      <c r="E1348" s="32">
        <f>condition3etape100!E348+7</f>
        <v>6</v>
      </c>
      <c r="F1348" s="32">
        <f>condition3etape100!F348+7</f>
        <v>7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6</v>
      </c>
      <c r="C1349" s="32">
        <f>condition3etape100!C349+7</f>
        <v>13</v>
      </c>
      <c r="D1349" s="32">
        <f>condition3etape100!D349+7</f>
        <v>12</v>
      </c>
      <c r="E1349" s="32">
        <f>condition3etape100!E349+7</f>
        <v>9</v>
      </c>
      <c r="F1349" s="32">
        <f>condition3etape100!F349+7</f>
        <v>7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9</v>
      </c>
      <c r="C1350" s="32">
        <f>condition3etape100!C350+7</f>
        <v>13</v>
      </c>
      <c r="D1350" s="32">
        <f>condition3etape100!D350+7</f>
        <v>18</v>
      </c>
      <c r="E1350" s="32">
        <f>condition3etape100!E350+7</f>
        <v>6</v>
      </c>
      <c r="F1350" s="32">
        <f>condition3etape100!F350+7</f>
        <v>7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12</v>
      </c>
      <c r="C1351" s="32">
        <f>condition3etape100!C351+7</f>
        <v>18</v>
      </c>
      <c r="D1351" s="32">
        <f>condition3etape100!D351+7</f>
        <v>6</v>
      </c>
      <c r="E1351" s="32">
        <f>condition3etape100!E351+7</f>
        <v>9</v>
      </c>
      <c r="F1351" s="32">
        <f>condition3etape100!F351+7</f>
        <v>7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15</v>
      </c>
      <c r="C1352" s="32">
        <f>condition3etape100!C352+7</f>
        <v>11</v>
      </c>
      <c r="D1352" s="32">
        <f>condition3etape100!D352+7</f>
        <v>16</v>
      </c>
      <c r="E1352" s="32">
        <f>condition3etape100!E352+7</f>
        <v>17</v>
      </c>
      <c r="F1352" s="32">
        <f>condition3etape100!F352+7</f>
        <v>19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7</v>
      </c>
      <c r="C1353" s="32">
        <f>condition3etape100!C353+7</f>
        <v>14</v>
      </c>
      <c r="D1353" s="32">
        <f>condition3etape100!D353+7</f>
        <v>11</v>
      </c>
      <c r="E1353" s="32">
        <f>condition3etape100!E353+7</f>
        <v>16</v>
      </c>
      <c r="F1353" s="32">
        <f>condition3etape100!F353+7</f>
        <v>18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18</v>
      </c>
      <c r="C1354" s="32">
        <f>condition3etape100!C354+7</f>
        <v>15</v>
      </c>
      <c r="D1354" s="32">
        <f>condition3etape100!D354+7</f>
        <v>6</v>
      </c>
      <c r="E1354" s="32">
        <f>condition3etape100!E354+7</f>
        <v>5</v>
      </c>
      <c r="F1354" s="32">
        <f>condition3etape100!F354+7</f>
        <v>17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8</v>
      </c>
      <c r="C1355" s="32">
        <f>condition3etape100!C355+7</f>
        <v>13</v>
      </c>
      <c r="D1355" s="32">
        <f>condition3etape100!D355+7</f>
        <v>16</v>
      </c>
      <c r="E1355" s="32">
        <f>condition3etape100!E355+7</f>
        <v>11</v>
      </c>
      <c r="F1355" s="32">
        <f>condition3etape100!F355+7</f>
        <v>17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12</v>
      </c>
      <c r="C1356" s="32">
        <f>condition3etape100!C356+7</f>
        <v>15</v>
      </c>
      <c r="D1356" s="32">
        <f>condition3etape100!D356+7</f>
        <v>11</v>
      </c>
      <c r="E1356" s="32">
        <f>condition3etape100!E356+7</f>
        <v>19</v>
      </c>
      <c r="F1356" s="32">
        <f>condition3etape100!F356+7</f>
        <v>18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5</v>
      </c>
      <c r="C1357" s="32">
        <f>condition3etape100!C357+7</f>
        <v>8</v>
      </c>
      <c r="D1357" s="32">
        <f>condition3etape100!D357+7</f>
        <v>14</v>
      </c>
      <c r="E1357" s="32">
        <f>condition3etape100!E357+7</f>
        <v>6</v>
      </c>
      <c r="F1357" s="32">
        <f>condition3etape100!F357+7</f>
        <v>17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11</v>
      </c>
      <c r="C1358" s="32">
        <f>condition3etape100!C358+7</f>
        <v>10</v>
      </c>
      <c r="D1358" s="32">
        <f>condition3etape100!D358+7</f>
        <v>16</v>
      </c>
      <c r="E1358" s="32">
        <f>condition3etape100!E358+7</f>
        <v>13</v>
      </c>
      <c r="F1358" s="32">
        <f>condition3etape100!F358+7</f>
        <v>15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12</v>
      </c>
      <c r="C1359" s="32">
        <f>condition3etape100!C359+7</f>
        <v>17</v>
      </c>
      <c r="D1359" s="32">
        <f>condition3etape100!D359+7</f>
        <v>7</v>
      </c>
      <c r="E1359" s="32">
        <f>condition3etape100!E359+7</f>
        <v>8</v>
      </c>
      <c r="F1359" s="32">
        <f>condition3etape100!F359+7</f>
        <v>6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17</v>
      </c>
      <c r="C1360" s="32">
        <f>condition3etape100!C360+7</f>
        <v>8</v>
      </c>
      <c r="D1360" s="32">
        <f>condition3etape100!D360+7</f>
        <v>19</v>
      </c>
      <c r="E1360" s="32">
        <f>condition3etape100!E360+7</f>
        <v>21</v>
      </c>
      <c r="F1360" s="32">
        <f>condition3etape100!F360+7</f>
        <v>6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14</v>
      </c>
      <c r="C1361" s="32">
        <f>condition3etape100!C361+7</f>
        <v>13</v>
      </c>
      <c r="D1361" s="32">
        <f>condition3etape100!D361+7</f>
        <v>12</v>
      </c>
      <c r="E1361" s="32">
        <f>condition3etape100!E361+7</f>
        <v>11</v>
      </c>
      <c r="F1361" s="32">
        <f>condition3etape100!F361+7</f>
        <v>10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9</v>
      </c>
      <c r="C1362" s="32">
        <f>condition3etape100!C362+7</f>
        <v>21</v>
      </c>
      <c r="D1362" s="32">
        <f>condition3etape100!D362+7</f>
        <v>13</v>
      </c>
      <c r="E1362" s="32">
        <f>condition3etape100!E362+7</f>
        <v>16</v>
      </c>
      <c r="F1362" s="32">
        <f>condition3etape100!F362+7</f>
        <v>14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16</v>
      </c>
      <c r="C1363" s="32">
        <f>condition3etape100!C363+7</f>
        <v>12</v>
      </c>
      <c r="D1363" s="32">
        <f>condition3etape100!D363+7</f>
        <v>7</v>
      </c>
      <c r="E1363" s="32">
        <f>condition3etape100!E363+7</f>
        <v>8</v>
      </c>
      <c r="F1363" s="32">
        <f>condition3etape100!F363+7</f>
        <v>11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17</v>
      </c>
      <c r="C1364" s="32">
        <f>condition3etape100!C364+7</f>
        <v>19</v>
      </c>
      <c r="D1364" s="32">
        <f>condition3etape100!D364+7</f>
        <v>21</v>
      </c>
      <c r="E1364" s="32">
        <f>condition3etape100!E364+7</f>
        <v>8</v>
      </c>
      <c r="F1364" s="32">
        <f>condition3etape100!F364+7</f>
        <v>6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12</v>
      </c>
      <c r="C1365" s="32">
        <f>condition3etape100!C365+7</f>
        <v>8</v>
      </c>
      <c r="D1365" s="32">
        <f>condition3etape100!D365+7</f>
        <v>20</v>
      </c>
      <c r="E1365" s="32">
        <f>condition3etape100!E365+7</f>
        <v>7</v>
      </c>
      <c r="F1365" s="32">
        <f>condition3etape100!F365+7</f>
        <v>6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9</v>
      </c>
      <c r="C1366" s="32">
        <f>condition3etape100!C366+7</f>
        <v>14</v>
      </c>
      <c r="D1366" s="32">
        <f>condition3etape100!D366+7</f>
        <v>6</v>
      </c>
      <c r="E1366" s="32">
        <f>condition3etape100!E366+7</f>
        <v>16</v>
      </c>
      <c r="F1366" s="32">
        <f>condition3etape100!F366+7</f>
        <v>7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20</v>
      </c>
      <c r="C1367" s="32">
        <f>condition3etape100!C367+7</f>
        <v>12</v>
      </c>
      <c r="D1367" s="32">
        <f>condition3etape100!D367+7</f>
        <v>16</v>
      </c>
      <c r="E1367" s="32">
        <f>condition3etape100!E367+7</f>
        <v>6</v>
      </c>
      <c r="F1367" s="32">
        <f>condition3etape100!F367+7</f>
        <v>7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12</v>
      </c>
      <c r="C1368" s="32">
        <f>condition3etape100!C368+7</f>
        <v>20</v>
      </c>
      <c r="D1368" s="32">
        <f>condition3etape100!D368+7</f>
        <v>6</v>
      </c>
      <c r="E1368" s="32">
        <f>condition3etape100!E368+7</f>
        <v>7</v>
      </c>
      <c r="F1368" s="32">
        <f>condition3etape100!F368+7</f>
        <v>16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7</v>
      </c>
      <c r="C1369" s="32">
        <f>condition3etape100!C369+7</f>
        <v>6</v>
      </c>
      <c r="D1369" s="32">
        <f>condition3etape100!D369+7</f>
        <v>12</v>
      </c>
      <c r="E1369" s="32">
        <f>condition3etape100!E369+7</f>
        <v>17</v>
      </c>
      <c r="F1369" s="32">
        <f>condition3etape100!F369+7</f>
        <v>20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7</v>
      </c>
      <c r="C1370" s="32">
        <f>condition3etape100!C370+7</f>
        <v>6</v>
      </c>
      <c r="D1370" s="32">
        <f>condition3etape100!D370+7</f>
        <v>12</v>
      </c>
      <c r="E1370" s="32">
        <f>condition3etape100!E370+7</f>
        <v>17</v>
      </c>
      <c r="F1370" s="32">
        <f>condition3etape100!F370+7</f>
        <v>20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14</v>
      </c>
      <c r="C1371" s="32">
        <f>condition3etape100!C371+7</f>
        <v>18</v>
      </c>
      <c r="D1371" s="32">
        <f>condition3etape100!D371+7</f>
        <v>11</v>
      </c>
      <c r="E1371" s="32">
        <f>condition3etape100!E371+7</f>
        <v>8</v>
      </c>
      <c r="F1371" s="32">
        <f>condition3etape100!F371+7</f>
        <v>12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17</v>
      </c>
      <c r="C1372" s="32">
        <f>condition3etape100!C372+7</f>
        <v>18</v>
      </c>
      <c r="D1372" s="32">
        <f>condition3etape100!D372+7</f>
        <v>12</v>
      </c>
      <c r="E1372" s="32">
        <f>condition3etape100!E372+7</f>
        <v>9</v>
      </c>
      <c r="F1372" s="32">
        <f>condition3etape100!F372+7</f>
        <v>6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14</v>
      </c>
      <c r="C1373" s="32">
        <f>condition3etape100!C373+7</f>
        <v>18</v>
      </c>
      <c r="D1373" s="32">
        <f>condition3etape100!D373+7</f>
        <v>12</v>
      </c>
      <c r="E1373" s="32">
        <f>condition3etape100!E373+7</f>
        <v>16</v>
      </c>
      <c r="F1373" s="32">
        <f>condition3etape100!F373+7</f>
        <v>7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18</v>
      </c>
      <c r="C1374" s="32">
        <f>condition3etape100!C374+7</f>
        <v>12</v>
      </c>
      <c r="D1374" s="32">
        <f>condition3etape100!D374+7</f>
        <v>6</v>
      </c>
      <c r="E1374" s="32">
        <f>condition3etape100!E374+7</f>
        <v>16</v>
      </c>
      <c r="F1374" s="32">
        <f>condition3etape100!F374+7</f>
        <v>7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12</v>
      </c>
      <c r="C1375" s="32">
        <f>condition3etape100!C375+7</f>
        <v>5</v>
      </c>
      <c r="D1375" s="32">
        <f>condition3etape100!D375+7</f>
        <v>9</v>
      </c>
      <c r="E1375" s="32">
        <f>condition3etape100!E375+7</f>
        <v>16</v>
      </c>
      <c r="F1375" s="32">
        <f>condition3etape100!F375+7</f>
        <v>7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13</v>
      </c>
      <c r="C1376" s="32">
        <f>condition3etape100!C376+7</f>
        <v>9</v>
      </c>
      <c r="D1376" s="32">
        <f>condition3etape100!D376+7</f>
        <v>6</v>
      </c>
      <c r="E1376" s="32">
        <f>condition3etape100!E376+7</f>
        <v>16</v>
      </c>
      <c r="F1376" s="32">
        <f>condition3etape100!F376+7</f>
        <v>7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6</v>
      </c>
      <c r="C1377" s="32">
        <f>condition3etape100!C377+7</f>
        <v>14</v>
      </c>
      <c r="D1377" s="32">
        <f>condition3etape100!D377+7</f>
        <v>7</v>
      </c>
      <c r="E1377" s="32">
        <f>condition3etape100!E377+7</f>
        <v>17</v>
      </c>
      <c r="F1377" s="32">
        <f>condition3etape100!F377+7</f>
        <v>20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5</v>
      </c>
      <c r="C1378" s="32">
        <f>condition3etape100!C378+7</f>
        <v>14</v>
      </c>
      <c r="D1378" s="32">
        <f>condition3etape100!D378+7</f>
        <v>7</v>
      </c>
      <c r="E1378" s="32">
        <f>condition3etape100!E378+7</f>
        <v>6</v>
      </c>
      <c r="F1378" s="32">
        <f>condition3etape100!F378+7</f>
        <v>20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12</v>
      </c>
      <c r="C1379" s="32">
        <f>condition3etape100!C379+7</f>
        <v>18</v>
      </c>
      <c r="D1379" s="32">
        <f>condition3etape100!D379+7</f>
        <v>7</v>
      </c>
      <c r="E1379" s="32">
        <f>condition3etape100!E379+7</f>
        <v>6</v>
      </c>
      <c r="F1379" s="32">
        <f>condition3etape100!F379+7</f>
        <v>17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7</v>
      </c>
      <c r="C1380" s="32">
        <f>condition3etape100!C380+7</f>
        <v>18</v>
      </c>
      <c r="D1380" s="32">
        <f>condition3etape100!D380+7</f>
        <v>12</v>
      </c>
      <c r="E1380" s="32">
        <f>condition3etape100!E380+7</f>
        <v>17</v>
      </c>
      <c r="F1380" s="32">
        <f>condition3etape100!F380+7</f>
        <v>20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18</v>
      </c>
      <c r="C1381" s="32">
        <f>condition3etape100!C381+7</f>
        <v>5</v>
      </c>
      <c r="D1381" s="32">
        <f>condition3etape100!D381+7</f>
        <v>7</v>
      </c>
      <c r="E1381" s="32">
        <f>condition3etape100!E381+7</f>
        <v>17</v>
      </c>
      <c r="F1381" s="32">
        <f>condition3etape100!F381+7</f>
        <v>20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9</v>
      </c>
      <c r="C1382" s="32">
        <f>condition3etape100!C382+7</f>
        <v>18</v>
      </c>
      <c r="D1382" s="32">
        <f>condition3etape100!D382+7</f>
        <v>20</v>
      </c>
      <c r="E1382" s="32">
        <f>condition3etape100!E382+7</f>
        <v>12</v>
      </c>
      <c r="F1382" s="32">
        <f>condition3etape100!F382+7</f>
        <v>16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14</v>
      </c>
      <c r="C1383" s="32">
        <f>condition3etape100!C383+7</f>
        <v>5</v>
      </c>
      <c r="D1383" s="32">
        <f>condition3etape100!D383+7</f>
        <v>20</v>
      </c>
      <c r="E1383" s="32">
        <f>condition3etape100!E383+7</f>
        <v>16</v>
      </c>
      <c r="F1383" s="32">
        <f>condition3etape100!F383+7</f>
        <v>7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18</v>
      </c>
      <c r="C1384" s="32">
        <f>condition3etape100!C384+7</f>
        <v>14</v>
      </c>
      <c r="D1384" s="32">
        <f>condition3etape100!D384+7</f>
        <v>20</v>
      </c>
      <c r="E1384" s="32">
        <f>condition3etape100!E384+7</f>
        <v>16</v>
      </c>
      <c r="F1384" s="32">
        <f>condition3etape100!F384+7</f>
        <v>7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12</v>
      </c>
      <c r="C1385" s="32">
        <f>condition3etape100!C385+7</f>
        <v>5</v>
      </c>
      <c r="D1385" s="32">
        <f>condition3etape100!D385+7</f>
        <v>20</v>
      </c>
      <c r="E1385" s="32">
        <f>condition3etape100!E385+7</f>
        <v>16</v>
      </c>
      <c r="F1385" s="32">
        <f>condition3etape100!F385+7</f>
        <v>6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6</v>
      </c>
      <c r="C1386" s="32">
        <f>condition3etape100!C386+7</f>
        <v>18</v>
      </c>
      <c r="D1386" s="32">
        <f>condition3etape100!D386+7</f>
        <v>20</v>
      </c>
      <c r="E1386" s="32">
        <f>condition3etape100!E386+7</f>
        <v>16</v>
      </c>
      <c r="F1386" s="32">
        <f>condition3etape100!F386+7</f>
        <v>7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12</v>
      </c>
      <c r="C1387" s="32">
        <f>condition3etape100!C387+7</f>
        <v>16</v>
      </c>
      <c r="D1387" s="32">
        <f>condition3etape100!D387+7</f>
        <v>9</v>
      </c>
      <c r="E1387" s="32">
        <f>condition3etape100!E387+7</f>
        <v>20</v>
      </c>
      <c r="F1387" s="32">
        <f>condition3etape100!F387+7</f>
        <v>17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18</v>
      </c>
      <c r="C1388" s="32">
        <f>condition3etape100!C388+7</f>
        <v>16</v>
      </c>
      <c r="D1388" s="32">
        <f>condition3etape100!D388+7</f>
        <v>20</v>
      </c>
      <c r="E1388" s="32">
        <f>condition3etape100!E388+7</f>
        <v>17</v>
      </c>
      <c r="F1388" s="32">
        <f>condition3etape100!F388+7</f>
        <v>12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9</v>
      </c>
      <c r="C1389" s="32">
        <f>condition3etape100!C389+7</f>
        <v>16</v>
      </c>
      <c r="D1389" s="32">
        <f>condition3etape100!D389+7</f>
        <v>5</v>
      </c>
      <c r="E1389" s="32">
        <f>condition3etape100!E389+7</f>
        <v>20</v>
      </c>
      <c r="F1389" s="32">
        <f>condition3etape100!F389+7</f>
        <v>17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17</v>
      </c>
      <c r="C1390" s="32">
        <f>condition3etape100!C390+7</f>
        <v>16</v>
      </c>
      <c r="D1390" s="32">
        <f>condition3etape100!D390+7</f>
        <v>9</v>
      </c>
      <c r="E1390" s="32">
        <f>condition3etape100!E390+7</f>
        <v>20</v>
      </c>
      <c r="F1390" s="32">
        <f>condition3etape100!F390+7</f>
        <v>18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12</v>
      </c>
      <c r="C1391" s="32">
        <f>condition3etape100!C391+7</f>
        <v>16</v>
      </c>
      <c r="D1391" s="32">
        <f>condition3etape100!D391+7</f>
        <v>5</v>
      </c>
      <c r="E1391" s="32">
        <f>condition3etape100!E391+7</f>
        <v>9</v>
      </c>
      <c r="F1391" s="32">
        <f>condition3etape100!F391+7</f>
        <v>20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20</v>
      </c>
      <c r="C1392" s="32">
        <f>condition3etape100!C392+7</f>
        <v>10</v>
      </c>
      <c r="D1392" s="32">
        <f>condition3etape100!D392+7</f>
        <v>13</v>
      </c>
      <c r="E1392" s="32">
        <f>condition3etape100!E392+7</f>
        <v>18</v>
      </c>
      <c r="F1392" s="32">
        <f>condition3etape100!F392+7</f>
        <v>14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12</v>
      </c>
      <c r="C1393" s="32">
        <f>condition3etape100!C393+7</f>
        <v>20</v>
      </c>
      <c r="D1393" s="32">
        <f>condition3etape100!D393+7</f>
        <v>16</v>
      </c>
      <c r="E1393" s="32">
        <f>condition3etape100!E393+7</f>
        <v>6</v>
      </c>
      <c r="F1393" s="32">
        <f>condition3etape100!F393+7</f>
        <v>7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18</v>
      </c>
      <c r="C1394" s="32">
        <f>condition3etape100!C394+7</f>
        <v>20</v>
      </c>
      <c r="D1394" s="32">
        <f>condition3etape100!D394+7</f>
        <v>16</v>
      </c>
      <c r="E1394" s="32">
        <f>condition3etape100!E394+7</f>
        <v>6</v>
      </c>
      <c r="F1394" s="32">
        <f>condition3etape100!F394+7</f>
        <v>7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18</v>
      </c>
      <c r="C1395" s="32">
        <f>condition3etape100!C395+7</f>
        <v>20</v>
      </c>
      <c r="D1395" s="32">
        <f>condition3etape100!D395+7</f>
        <v>16</v>
      </c>
      <c r="E1395" s="32">
        <f>condition3etape100!E395+7</f>
        <v>6</v>
      </c>
      <c r="F1395" s="32">
        <f>condition3etape100!F395+7</f>
        <v>7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12</v>
      </c>
      <c r="C1396" s="32">
        <f>condition3etape100!C396+7</f>
        <v>18</v>
      </c>
      <c r="D1396" s="32">
        <f>condition3etape100!D396+7</f>
        <v>20</v>
      </c>
      <c r="E1396" s="32">
        <f>condition3etape100!E396+7</f>
        <v>16</v>
      </c>
      <c r="F1396" s="32">
        <f>condition3etape100!F396+7</f>
        <v>6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7</v>
      </c>
      <c r="C1397" s="32">
        <f>condition3etape100!C397+7</f>
        <v>12</v>
      </c>
      <c r="D1397" s="32">
        <f>condition3etape100!D397+7</f>
        <v>18</v>
      </c>
      <c r="E1397" s="32">
        <f>condition3etape100!E397+7</f>
        <v>9</v>
      </c>
      <c r="F1397" s="32">
        <f>condition3etape100!F397+7</f>
        <v>17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18</v>
      </c>
      <c r="C1398" s="32">
        <f>condition3etape100!C398+7</f>
        <v>12</v>
      </c>
      <c r="D1398" s="32">
        <f>condition3etape100!D398+7</f>
        <v>6</v>
      </c>
      <c r="E1398" s="32">
        <f>condition3etape100!E398+7</f>
        <v>7</v>
      </c>
      <c r="F1398" s="32">
        <f>condition3etape100!F398+7</f>
        <v>17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13</v>
      </c>
      <c r="C1399" s="32">
        <f>condition3etape100!C399+7</f>
        <v>12</v>
      </c>
      <c r="D1399" s="32">
        <f>condition3etape100!D399+7</f>
        <v>9</v>
      </c>
      <c r="E1399" s="32">
        <f>condition3etape100!E399+7</f>
        <v>7</v>
      </c>
      <c r="F1399" s="32">
        <f>condition3etape100!F399+7</f>
        <v>17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13</v>
      </c>
      <c r="C1400" s="32">
        <f>condition3etape100!C400+7</f>
        <v>18</v>
      </c>
      <c r="D1400" s="32">
        <f>condition3etape100!D400+7</f>
        <v>6</v>
      </c>
      <c r="E1400" s="32">
        <f>condition3etape100!E400+7</f>
        <v>7</v>
      </c>
      <c r="F1400" s="32">
        <f>condition3etape100!F400+7</f>
        <v>17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18</v>
      </c>
      <c r="C1401" s="32">
        <f>condition3etape100!C401+7</f>
        <v>6</v>
      </c>
      <c r="D1401" s="32">
        <f>condition3etape100!D401+7</f>
        <v>9</v>
      </c>
      <c r="E1401" s="32">
        <f>condition3etape100!E401+7</f>
        <v>7</v>
      </c>
      <c r="F1401" s="32">
        <f>condition3etape100!F401+7</f>
        <v>17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11</v>
      </c>
      <c r="C1402" s="32">
        <f>condition3etape100!C402+7</f>
        <v>16</v>
      </c>
      <c r="D1402" s="32">
        <f>condition3etape100!D402+7</f>
        <v>17</v>
      </c>
      <c r="E1402" s="32">
        <f>condition3etape100!E402+7</f>
        <v>19</v>
      </c>
      <c r="F1402" s="32">
        <f>condition3etape100!F402+7</f>
        <v>12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14</v>
      </c>
      <c r="C1403" s="32">
        <f>condition3etape100!C403+7</f>
        <v>11</v>
      </c>
      <c r="D1403" s="32">
        <f>condition3etape100!D403+7</f>
        <v>16</v>
      </c>
      <c r="E1403" s="32">
        <f>condition3etape100!E403+7</f>
        <v>18</v>
      </c>
      <c r="F1403" s="32">
        <f>condition3etape100!F403+7</f>
        <v>15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15</v>
      </c>
      <c r="C1404" s="32">
        <f>condition3etape100!C404+7</f>
        <v>6</v>
      </c>
      <c r="D1404" s="32">
        <f>condition3etape100!D404+7</f>
        <v>5</v>
      </c>
      <c r="E1404" s="32">
        <f>condition3etape100!E404+7</f>
        <v>17</v>
      </c>
      <c r="F1404" s="32">
        <f>condition3etape100!F404+7</f>
        <v>12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13</v>
      </c>
      <c r="C1405" s="32">
        <f>condition3etape100!C405+7</f>
        <v>16</v>
      </c>
      <c r="D1405" s="32">
        <f>condition3etape100!D405+7</f>
        <v>11</v>
      </c>
      <c r="E1405" s="32">
        <f>condition3etape100!E405+7</f>
        <v>17</v>
      </c>
      <c r="F1405" s="32">
        <f>condition3etape100!F405+7</f>
        <v>18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15</v>
      </c>
      <c r="C1406" s="32">
        <f>condition3etape100!C406+7</f>
        <v>11</v>
      </c>
      <c r="D1406" s="32">
        <f>condition3etape100!D406+7</f>
        <v>19</v>
      </c>
      <c r="E1406" s="32">
        <f>condition3etape100!E406+7</f>
        <v>18</v>
      </c>
      <c r="F1406" s="32">
        <f>condition3etape100!F406+7</f>
        <v>13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8</v>
      </c>
      <c r="C1407" s="32">
        <f>condition3etape100!C407+7</f>
        <v>14</v>
      </c>
      <c r="D1407" s="32">
        <f>condition3etape100!D407+7</f>
        <v>6</v>
      </c>
      <c r="E1407" s="32">
        <f>condition3etape100!E407+7</f>
        <v>17</v>
      </c>
      <c r="F1407" s="32">
        <f>condition3etape100!F407+7</f>
        <v>10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10</v>
      </c>
      <c r="C1408" s="32">
        <f>condition3etape100!C408+7</f>
        <v>16</v>
      </c>
      <c r="D1408" s="32">
        <f>condition3etape100!D408+7</f>
        <v>13</v>
      </c>
      <c r="E1408" s="32">
        <f>condition3etape100!E408+7</f>
        <v>15</v>
      </c>
      <c r="F1408" s="32">
        <f>condition3etape100!F408+7</f>
        <v>19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17</v>
      </c>
      <c r="C1409" s="32">
        <f>condition3etape100!C409+7</f>
        <v>7</v>
      </c>
      <c r="D1409" s="32">
        <f>condition3etape100!D409+7</f>
        <v>8</v>
      </c>
      <c r="E1409" s="32">
        <f>condition3etape100!E409+7</f>
        <v>6</v>
      </c>
      <c r="F1409" s="32">
        <f>condition3etape100!F409+7</f>
        <v>11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8</v>
      </c>
      <c r="C1410" s="32">
        <f>condition3etape100!C410+7</f>
        <v>19</v>
      </c>
      <c r="D1410" s="32">
        <f>condition3etape100!D410+7</f>
        <v>21</v>
      </c>
      <c r="E1410" s="32">
        <f>condition3etape100!E410+7</f>
        <v>6</v>
      </c>
      <c r="F1410" s="32">
        <f>condition3etape100!F410+7</f>
        <v>7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13</v>
      </c>
      <c r="C1411" s="32">
        <f>condition3etape100!C411+7</f>
        <v>12</v>
      </c>
      <c r="D1411" s="32">
        <f>condition3etape100!D411+7</f>
        <v>11</v>
      </c>
      <c r="E1411" s="32">
        <f>condition3etape100!E411+7</f>
        <v>10</v>
      </c>
      <c r="F1411" s="32">
        <f>condition3etape100!F411+7</f>
        <v>9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21</v>
      </c>
      <c r="C1412" s="32">
        <f>condition3etape100!C412+7</f>
        <v>13</v>
      </c>
      <c r="D1412" s="32">
        <f>condition3etape100!D412+7</f>
        <v>16</v>
      </c>
      <c r="E1412" s="32">
        <f>condition3etape100!E412+7</f>
        <v>14</v>
      </c>
      <c r="F1412" s="32">
        <f>condition3etape100!F412+7</f>
        <v>6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12</v>
      </c>
      <c r="C1413" s="32">
        <f>condition3etape100!C413+7</f>
        <v>7</v>
      </c>
      <c r="D1413" s="32">
        <f>condition3etape100!D413+7</f>
        <v>8</v>
      </c>
      <c r="E1413" s="32">
        <f>condition3etape100!E413+7</f>
        <v>11</v>
      </c>
      <c r="F1413" s="32">
        <f>condition3etape100!F413+7</f>
        <v>6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19</v>
      </c>
      <c r="C1414" s="32">
        <f>condition3etape100!C414+7</f>
        <v>21</v>
      </c>
      <c r="D1414" s="32">
        <f>condition3etape100!D414+7</f>
        <v>8</v>
      </c>
      <c r="E1414" s="32">
        <f>condition3etape100!E414+7</f>
        <v>6</v>
      </c>
      <c r="F1414" s="32">
        <f>condition3etape100!F414+7</f>
        <v>7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8</v>
      </c>
      <c r="C1415" s="32">
        <f>condition3etape100!C415+7</f>
        <v>20</v>
      </c>
      <c r="D1415" s="32">
        <f>condition3etape100!D415+7</f>
        <v>7</v>
      </c>
      <c r="E1415" s="32">
        <f>condition3etape100!E415+7</f>
        <v>6</v>
      </c>
      <c r="F1415" s="32">
        <f>condition3etape100!F415+7</f>
        <v>11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14</v>
      </c>
      <c r="C1416" s="32">
        <f>condition3etape100!C416+7</f>
        <v>6</v>
      </c>
      <c r="D1416" s="32">
        <f>condition3etape100!D416+7</f>
        <v>16</v>
      </c>
      <c r="E1416" s="32">
        <f>condition3etape100!E416+7</f>
        <v>7</v>
      </c>
      <c r="F1416" s="32">
        <f>condition3etape100!F416+7</f>
        <v>20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12</v>
      </c>
      <c r="C1417" s="32">
        <f>condition3etape100!C417+7</f>
        <v>16</v>
      </c>
      <c r="D1417" s="32">
        <f>condition3etape100!D417+7</f>
        <v>6</v>
      </c>
      <c r="E1417" s="32">
        <f>condition3etape100!E417+7</f>
        <v>7</v>
      </c>
      <c r="F1417" s="32">
        <f>condition3etape100!F417+7</f>
        <v>9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20</v>
      </c>
      <c r="C1418" s="32">
        <f>condition3etape100!C418+7</f>
        <v>6</v>
      </c>
      <c r="D1418" s="32">
        <f>condition3etape100!D418+7</f>
        <v>7</v>
      </c>
      <c r="E1418" s="32">
        <f>condition3etape100!E418+7</f>
        <v>16</v>
      </c>
      <c r="F1418" s="32">
        <f>condition3etape100!F418+7</f>
        <v>9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6</v>
      </c>
      <c r="C1419" s="32">
        <f>condition3etape100!C419+7</f>
        <v>12</v>
      </c>
      <c r="D1419" s="32">
        <f>condition3etape100!D419+7</f>
        <v>17</v>
      </c>
      <c r="E1419" s="32">
        <f>condition3etape100!E419+7</f>
        <v>20</v>
      </c>
      <c r="F1419" s="32">
        <f>condition3etape100!F419+7</f>
        <v>16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6</v>
      </c>
      <c r="C1420" s="32">
        <f>condition3etape100!C420+7</f>
        <v>12</v>
      </c>
      <c r="D1420" s="32">
        <f>condition3etape100!D420+7</f>
        <v>17</v>
      </c>
      <c r="E1420" s="32">
        <f>condition3etape100!E420+7</f>
        <v>20</v>
      </c>
      <c r="F1420" s="32">
        <f>condition3etape100!F420+7</f>
        <v>16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18</v>
      </c>
      <c r="C1421" s="32">
        <f>condition3etape100!C421+7</f>
        <v>11</v>
      </c>
      <c r="D1421" s="32">
        <f>condition3etape100!D421+7</f>
        <v>8</v>
      </c>
      <c r="E1421" s="32">
        <f>condition3etape100!E421+7</f>
        <v>12</v>
      </c>
      <c r="F1421" s="32">
        <f>condition3etape100!F421+7</f>
        <v>6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18</v>
      </c>
      <c r="C1422" s="32">
        <f>condition3etape100!C422+7</f>
        <v>12</v>
      </c>
      <c r="D1422" s="32">
        <f>condition3etape100!D422+7</f>
        <v>9</v>
      </c>
      <c r="E1422" s="32">
        <f>condition3etape100!E422+7</f>
        <v>6</v>
      </c>
      <c r="F1422" s="32">
        <f>condition3etape100!F422+7</f>
        <v>16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18</v>
      </c>
      <c r="C1423" s="32">
        <f>condition3etape100!C423+7</f>
        <v>12</v>
      </c>
      <c r="D1423" s="32">
        <f>condition3etape100!D423+7</f>
        <v>16</v>
      </c>
      <c r="E1423" s="32">
        <f>condition3etape100!E423+7</f>
        <v>7</v>
      </c>
      <c r="F1423" s="32">
        <f>condition3etape100!F423+7</f>
        <v>20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12</v>
      </c>
      <c r="C1424" s="32">
        <f>condition3etape100!C424+7</f>
        <v>6</v>
      </c>
      <c r="D1424" s="32">
        <f>condition3etape100!D424+7</f>
        <v>16</v>
      </c>
      <c r="E1424" s="32">
        <f>condition3etape100!E424+7</f>
        <v>7</v>
      </c>
      <c r="F1424" s="32">
        <f>condition3etape100!F424+7</f>
        <v>20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5</v>
      </c>
      <c r="C1425" s="32">
        <f>condition3etape100!C425+7</f>
        <v>9</v>
      </c>
      <c r="D1425" s="32">
        <f>condition3etape100!D425+7</f>
        <v>16</v>
      </c>
      <c r="E1425" s="32">
        <f>condition3etape100!E425+7</f>
        <v>7</v>
      </c>
      <c r="F1425" s="32">
        <f>condition3etape100!F425+7</f>
        <v>20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9</v>
      </c>
      <c r="C1426" s="32">
        <f>condition3etape100!C426+7</f>
        <v>6</v>
      </c>
      <c r="D1426" s="32">
        <f>condition3etape100!D426+7</f>
        <v>16</v>
      </c>
      <c r="E1426" s="32">
        <f>condition3etape100!E426+7</f>
        <v>7</v>
      </c>
      <c r="F1426" s="32">
        <f>condition3etape100!F426+7</f>
        <v>20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14</v>
      </c>
      <c r="C1427" s="32">
        <f>condition3etape100!C427+7</f>
        <v>7</v>
      </c>
      <c r="D1427" s="32">
        <f>condition3etape100!D427+7</f>
        <v>17</v>
      </c>
      <c r="E1427" s="32">
        <f>condition3etape100!E427+7</f>
        <v>20</v>
      </c>
      <c r="F1427" s="32">
        <f>condition3etape100!F427+7</f>
        <v>16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14</v>
      </c>
      <c r="C1428" s="32">
        <f>condition3etape100!C428+7</f>
        <v>7</v>
      </c>
      <c r="D1428" s="32">
        <f>condition3etape100!D428+7</f>
        <v>6</v>
      </c>
      <c r="E1428" s="32">
        <f>condition3etape100!E428+7</f>
        <v>20</v>
      </c>
      <c r="F1428" s="32">
        <f>condition3etape100!F428+7</f>
        <v>16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18</v>
      </c>
      <c r="C1429" s="32">
        <f>condition3etape100!C429+7</f>
        <v>7</v>
      </c>
      <c r="D1429" s="32">
        <f>condition3etape100!D429+7</f>
        <v>6</v>
      </c>
      <c r="E1429" s="32">
        <f>condition3etape100!E429+7</f>
        <v>17</v>
      </c>
      <c r="F1429" s="32">
        <f>condition3etape100!F429+7</f>
        <v>20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18</v>
      </c>
      <c r="C1430" s="32">
        <f>condition3etape100!C430+7</f>
        <v>12</v>
      </c>
      <c r="D1430" s="32">
        <f>condition3etape100!D430+7</f>
        <v>17</v>
      </c>
      <c r="E1430" s="32">
        <f>condition3etape100!E430+7</f>
        <v>20</v>
      </c>
      <c r="F1430" s="32">
        <f>condition3etape100!F430+7</f>
        <v>16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5</v>
      </c>
      <c r="C1431" s="32">
        <f>condition3etape100!C431+7</f>
        <v>7</v>
      </c>
      <c r="D1431" s="32">
        <f>condition3etape100!D431+7</f>
        <v>17</v>
      </c>
      <c r="E1431" s="32">
        <f>condition3etape100!E431+7</f>
        <v>20</v>
      </c>
      <c r="F1431" s="32">
        <f>condition3etape100!F431+7</f>
        <v>16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18</v>
      </c>
      <c r="C1432" s="32">
        <f>condition3etape100!C432+7</f>
        <v>20</v>
      </c>
      <c r="D1432" s="32">
        <f>condition3etape100!D432+7</f>
        <v>12</v>
      </c>
      <c r="E1432" s="32">
        <f>condition3etape100!E432+7</f>
        <v>16</v>
      </c>
      <c r="F1432" s="32">
        <f>condition3etape100!F432+7</f>
        <v>7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5</v>
      </c>
      <c r="C1433" s="32">
        <f>condition3etape100!C433+7</f>
        <v>20</v>
      </c>
      <c r="D1433" s="32">
        <f>condition3etape100!D433+7</f>
        <v>16</v>
      </c>
      <c r="E1433" s="32">
        <f>condition3etape100!E433+7</f>
        <v>7</v>
      </c>
      <c r="F1433" s="32">
        <f>condition3etape100!F433+7</f>
        <v>9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14</v>
      </c>
      <c r="C1434" s="32">
        <f>condition3etape100!C434+7</f>
        <v>20</v>
      </c>
      <c r="D1434" s="32">
        <f>condition3etape100!D434+7</f>
        <v>16</v>
      </c>
      <c r="E1434" s="32">
        <f>condition3etape100!E434+7</f>
        <v>7</v>
      </c>
      <c r="F1434" s="32">
        <f>condition3etape100!F434+7</f>
        <v>9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5</v>
      </c>
      <c r="C1435" s="32">
        <f>condition3etape100!C435+7</f>
        <v>20</v>
      </c>
      <c r="D1435" s="32">
        <f>condition3etape100!D435+7</f>
        <v>16</v>
      </c>
      <c r="E1435" s="32">
        <f>condition3etape100!E435+7</f>
        <v>6</v>
      </c>
      <c r="F1435" s="32">
        <f>condition3etape100!F435+7</f>
        <v>7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18</v>
      </c>
      <c r="C1436" s="32">
        <f>condition3etape100!C436+7</f>
        <v>20</v>
      </c>
      <c r="D1436" s="32">
        <f>condition3etape100!D436+7</f>
        <v>16</v>
      </c>
      <c r="E1436" s="32">
        <f>condition3etape100!E436+7</f>
        <v>7</v>
      </c>
      <c r="F1436" s="32">
        <f>condition3etape100!F436+7</f>
        <v>9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16</v>
      </c>
      <c r="C1437" s="32">
        <f>condition3etape100!C437+7</f>
        <v>9</v>
      </c>
      <c r="D1437" s="32">
        <f>condition3etape100!D437+7</f>
        <v>20</v>
      </c>
      <c r="E1437" s="32">
        <f>condition3etape100!E437+7</f>
        <v>17</v>
      </c>
      <c r="F1437" s="32">
        <f>condition3etape100!F437+7</f>
        <v>6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16</v>
      </c>
      <c r="C1438" s="32">
        <f>condition3etape100!C438+7</f>
        <v>20</v>
      </c>
      <c r="D1438" s="32">
        <f>condition3etape100!D438+7</f>
        <v>17</v>
      </c>
      <c r="E1438" s="32">
        <f>condition3etape100!E438+7</f>
        <v>12</v>
      </c>
      <c r="F1438" s="32">
        <f>condition3etape100!F438+7</f>
        <v>6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16</v>
      </c>
      <c r="C1439" s="32">
        <f>condition3etape100!C439+7</f>
        <v>5</v>
      </c>
      <c r="D1439" s="32">
        <f>condition3etape100!D439+7</f>
        <v>20</v>
      </c>
      <c r="E1439" s="32">
        <f>condition3etape100!E439+7</f>
        <v>17</v>
      </c>
      <c r="F1439" s="32">
        <f>condition3etape100!F439+7</f>
        <v>6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16</v>
      </c>
      <c r="C1440" s="32">
        <f>condition3etape100!C440+7</f>
        <v>9</v>
      </c>
      <c r="D1440" s="32">
        <f>condition3etape100!D440+7</f>
        <v>20</v>
      </c>
      <c r="E1440" s="32">
        <f>condition3etape100!E440+7</f>
        <v>18</v>
      </c>
      <c r="F1440" s="32">
        <f>condition3etape100!F440+7</f>
        <v>12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16</v>
      </c>
      <c r="C1441" s="32">
        <f>condition3etape100!C441+7</f>
        <v>5</v>
      </c>
      <c r="D1441" s="32">
        <f>condition3etape100!D441+7</f>
        <v>9</v>
      </c>
      <c r="E1441" s="32">
        <f>condition3etape100!E441+7</f>
        <v>20</v>
      </c>
      <c r="F1441" s="32">
        <f>condition3etape100!F441+7</f>
        <v>17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10</v>
      </c>
      <c r="C1442" s="32">
        <f>condition3etape100!C442+7</f>
        <v>13</v>
      </c>
      <c r="D1442" s="32">
        <f>condition3etape100!D442+7</f>
        <v>18</v>
      </c>
      <c r="E1442" s="32">
        <f>condition3etape100!E442+7</f>
        <v>14</v>
      </c>
      <c r="F1442" s="32">
        <f>condition3etape100!F442+7</f>
        <v>16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20</v>
      </c>
      <c r="C1443" s="32">
        <f>condition3etape100!C443+7</f>
        <v>16</v>
      </c>
      <c r="D1443" s="32">
        <f>condition3etape100!D443+7</f>
        <v>6</v>
      </c>
      <c r="E1443" s="32">
        <f>condition3etape100!E443+7</f>
        <v>7</v>
      </c>
      <c r="F1443" s="32">
        <f>condition3etape100!F443+7</f>
        <v>9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20</v>
      </c>
      <c r="C1444" s="32">
        <f>condition3etape100!C444+7</f>
        <v>16</v>
      </c>
      <c r="D1444" s="32">
        <f>condition3etape100!D444+7</f>
        <v>6</v>
      </c>
      <c r="E1444" s="32">
        <f>condition3etape100!E444+7</f>
        <v>7</v>
      </c>
      <c r="F1444" s="32">
        <f>condition3etape100!F444+7</f>
        <v>9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20</v>
      </c>
      <c r="C1445" s="32">
        <f>condition3etape100!C445+7</f>
        <v>16</v>
      </c>
      <c r="D1445" s="32">
        <f>condition3etape100!D445+7</f>
        <v>6</v>
      </c>
      <c r="E1445" s="32">
        <f>condition3etape100!E445+7</f>
        <v>7</v>
      </c>
      <c r="F1445" s="32">
        <f>condition3etape100!F445+7</f>
        <v>9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18</v>
      </c>
      <c r="C1446" s="32">
        <f>condition3etape100!C446+7</f>
        <v>20</v>
      </c>
      <c r="D1446" s="32">
        <f>condition3etape100!D446+7</f>
        <v>16</v>
      </c>
      <c r="E1446" s="32">
        <f>condition3etape100!E446+7</f>
        <v>6</v>
      </c>
      <c r="F1446" s="32">
        <f>condition3etape100!F446+7</f>
        <v>7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12</v>
      </c>
      <c r="C1447" s="32">
        <f>condition3etape100!C447+7</f>
        <v>18</v>
      </c>
      <c r="D1447" s="32">
        <f>condition3etape100!D447+7</f>
        <v>9</v>
      </c>
      <c r="E1447" s="32">
        <f>condition3etape100!E447+7</f>
        <v>17</v>
      </c>
      <c r="F1447" s="32">
        <f>condition3etape100!F447+7</f>
        <v>20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12</v>
      </c>
      <c r="C1448" s="32">
        <f>condition3etape100!C448+7</f>
        <v>6</v>
      </c>
      <c r="D1448" s="32">
        <f>condition3etape100!D448+7</f>
        <v>7</v>
      </c>
      <c r="E1448" s="32">
        <f>condition3etape100!E448+7</f>
        <v>17</v>
      </c>
      <c r="F1448" s="32">
        <f>condition3etape100!F448+7</f>
        <v>20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12</v>
      </c>
      <c r="C1449" s="32">
        <f>condition3etape100!C449+7</f>
        <v>9</v>
      </c>
      <c r="D1449" s="32">
        <f>condition3etape100!D449+7</f>
        <v>7</v>
      </c>
      <c r="E1449" s="32">
        <f>condition3etape100!E449+7</f>
        <v>17</v>
      </c>
      <c r="F1449" s="32">
        <f>condition3etape100!F449+7</f>
        <v>20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18</v>
      </c>
      <c r="C1450" s="32">
        <f>condition3etape100!C450+7</f>
        <v>6</v>
      </c>
      <c r="D1450" s="32">
        <f>condition3etape100!D450+7</f>
        <v>7</v>
      </c>
      <c r="E1450" s="32">
        <f>condition3etape100!E450+7</f>
        <v>17</v>
      </c>
      <c r="F1450" s="32">
        <f>condition3etape100!F450+7</f>
        <v>20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6</v>
      </c>
      <c r="C1451" s="32">
        <f>condition3etape100!C451+7</f>
        <v>9</v>
      </c>
      <c r="D1451" s="32">
        <f>condition3etape100!D451+7</f>
        <v>7</v>
      </c>
      <c r="E1451" s="32">
        <f>condition3etape100!E451+7</f>
        <v>17</v>
      </c>
      <c r="F1451" s="32">
        <f>condition3etape100!F451+7</f>
        <v>20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16</v>
      </c>
      <c r="C1452" s="32">
        <f>condition3etape100!C452+7</f>
        <v>17</v>
      </c>
      <c r="D1452" s="32">
        <f>condition3etape100!D452+7</f>
        <v>19</v>
      </c>
      <c r="E1452" s="32">
        <f>condition3etape100!E452+7</f>
        <v>12</v>
      </c>
      <c r="F1452" s="32">
        <f>condition3etape100!F452+7</f>
        <v>18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11</v>
      </c>
      <c r="C1453" s="32">
        <f>condition3etape100!C453+7</f>
        <v>16</v>
      </c>
      <c r="D1453" s="32">
        <f>condition3etape100!D453+7</f>
        <v>18</v>
      </c>
      <c r="E1453" s="32">
        <f>condition3etape100!E453+7</f>
        <v>15</v>
      </c>
      <c r="F1453" s="32">
        <f>condition3etape100!F453+7</f>
        <v>13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6</v>
      </c>
      <c r="C1454" s="32">
        <f>condition3etape100!C454+7</f>
        <v>5</v>
      </c>
      <c r="D1454" s="32">
        <f>condition3etape100!D454+7</f>
        <v>17</v>
      </c>
      <c r="E1454" s="32">
        <f>condition3etape100!E454+7</f>
        <v>12</v>
      </c>
      <c r="F1454" s="32">
        <f>condition3etape100!F454+7</f>
        <v>16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16</v>
      </c>
      <c r="C1455" s="32">
        <f>condition3etape100!C455+7</f>
        <v>11</v>
      </c>
      <c r="D1455" s="32">
        <f>condition3etape100!D455+7</f>
        <v>17</v>
      </c>
      <c r="E1455" s="32">
        <f>condition3etape100!E455+7</f>
        <v>18</v>
      </c>
      <c r="F1455" s="32">
        <f>condition3etape100!F455+7</f>
        <v>19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11</v>
      </c>
      <c r="C1456" s="32">
        <f>condition3etape100!C456+7</f>
        <v>19</v>
      </c>
      <c r="D1456" s="32">
        <f>condition3etape100!D456+7</f>
        <v>18</v>
      </c>
      <c r="E1456" s="32">
        <f>condition3etape100!E456+7</f>
        <v>13</v>
      </c>
      <c r="F1456" s="32">
        <f>condition3etape100!F456+7</f>
        <v>14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14</v>
      </c>
      <c r="C1457" s="32">
        <f>condition3etape100!C457+7</f>
        <v>6</v>
      </c>
      <c r="D1457" s="32">
        <f>condition3etape100!D457+7</f>
        <v>17</v>
      </c>
      <c r="E1457" s="32">
        <f>condition3etape100!E457+7</f>
        <v>10</v>
      </c>
      <c r="F1457" s="32">
        <f>condition3etape100!F457+7</f>
        <v>9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16</v>
      </c>
      <c r="C1458" s="32">
        <f>condition3etape100!C458+7</f>
        <v>13</v>
      </c>
      <c r="D1458" s="32">
        <f>condition3etape100!D458+7</f>
        <v>15</v>
      </c>
      <c r="E1458" s="32">
        <f>condition3etape100!E458+7</f>
        <v>19</v>
      </c>
      <c r="F1458" s="32">
        <f>condition3etape100!F458+7</f>
        <v>17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7</v>
      </c>
      <c r="C1459" s="32">
        <f>condition3etape100!C459+7</f>
        <v>8</v>
      </c>
      <c r="D1459" s="32">
        <f>condition3etape100!D459+7</f>
        <v>6</v>
      </c>
      <c r="E1459" s="32">
        <f>condition3etape100!E459+7</f>
        <v>11</v>
      </c>
      <c r="F1459" s="32">
        <f>condition3etape100!F459+7</f>
        <v>21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19</v>
      </c>
      <c r="C1460" s="32">
        <f>condition3etape100!C460+7</f>
        <v>21</v>
      </c>
      <c r="D1460" s="32">
        <f>condition3etape100!D460+7</f>
        <v>6</v>
      </c>
      <c r="E1460" s="32">
        <f>condition3etape100!E460+7</f>
        <v>7</v>
      </c>
      <c r="F1460" s="32">
        <f>condition3etape100!F460+7</f>
        <v>5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12</v>
      </c>
      <c r="C1461" s="32">
        <f>condition3etape100!C461+7</f>
        <v>11</v>
      </c>
      <c r="D1461" s="32">
        <f>condition3etape100!D461+7</f>
        <v>10</v>
      </c>
      <c r="E1461" s="32">
        <f>condition3etape100!E461+7</f>
        <v>9</v>
      </c>
      <c r="F1461" s="32">
        <f>condition3etape100!F461+7</f>
        <v>8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13</v>
      </c>
      <c r="C1462" s="32">
        <f>condition3etape100!C462+7</f>
        <v>16</v>
      </c>
      <c r="D1462" s="32">
        <f>condition3etape100!D462+7</f>
        <v>14</v>
      </c>
      <c r="E1462" s="32">
        <f>condition3etape100!E462+7</f>
        <v>6</v>
      </c>
      <c r="F1462" s="32">
        <f>condition3etape100!F462+7</f>
        <v>5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7</v>
      </c>
      <c r="C1463" s="32">
        <f>condition3etape100!C463+7</f>
        <v>8</v>
      </c>
      <c r="D1463" s="32">
        <f>condition3etape100!D463+7</f>
        <v>11</v>
      </c>
      <c r="E1463" s="32">
        <f>condition3etape100!E463+7</f>
        <v>6</v>
      </c>
      <c r="F1463" s="32">
        <f>condition3etape100!F463+7</f>
        <v>20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21</v>
      </c>
      <c r="C1464" s="32">
        <f>condition3etape100!C464+7</f>
        <v>8</v>
      </c>
      <c r="D1464" s="32">
        <f>condition3etape100!D464+7</f>
        <v>6</v>
      </c>
      <c r="E1464" s="32">
        <f>condition3etape100!E464+7</f>
        <v>7</v>
      </c>
      <c r="F1464" s="32">
        <f>condition3etape100!F464+7</f>
        <v>11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20</v>
      </c>
      <c r="C1465" s="32">
        <f>condition3etape100!C465+7</f>
        <v>7</v>
      </c>
      <c r="D1465" s="32">
        <f>condition3etape100!D465+7</f>
        <v>6</v>
      </c>
      <c r="E1465" s="32">
        <f>condition3etape100!E465+7</f>
        <v>11</v>
      </c>
      <c r="F1465" s="32">
        <f>condition3etape100!F465+7</f>
        <v>16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6</v>
      </c>
      <c r="C1466" s="32">
        <f>condition3etape100!C466+7</f>
        <v>16</v>
      </c>
      <c r="D1466" s="32">
        <f>condition3etape100!D466+7</f>
        <v>7</v>
      </c>
      <c r="E1466" s="32">
        <f>condition3etape100!E466+7</f>
        <v>20</v>
      </c>
      <c r="F1466" s="32">
        <f>condition3etape100!F466+7</f>
        <v>19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16</v>
      </c>
      <c r="C1467" s="32">
        <f>condition3etape100!C467+7</f>
        <v>6</v>
      </c>
      <c r="D1467" s="32">
        <f>condition3etape100!D467+7</f>
        <v>7</v>
      </c>
      <c r="E1467" s="32">
        <f>condition3etape100!E467+7</f>
        <v>9</v>
      </c>
      <c r="F1467" s="32">
        <f>condition3etape100!F467+7</f>
        <v>17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6</v>
      </c>
      <c r="C1468" s="32">
        <f>condition3etape100!C468+7</f>
        <v>7</v>
      </c>
      <c r="D1468" s="32">
        <f>condition3etape100!D468+7</f>
        <v>16</v>
      </c>
      <c r="E1468" s="32">
        <f>condition3etape100!E468+7</f>
        <v>9</v>
      </c>
      <c r="F1468" s="32">
        <f>condition3etape100!F468+7</f>
        <v>17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12</v>
      </c>
      <c r="C1469" s="32">
        <f>condition3etape100!C469+7</f>
        <v>17</v>
      </c>
      <c r="D1469" s="32">
        <f>condition3etape100!D469+7</f>
        <v>20</v>
      </c>
      <c r="E1469" s="32">
        <f>condition3etape100!E469+7</f>
        <v>16</v>
      </c>
      <c r="F1469" s="32">
        <f>condition3etape100!F469+7</f>
        <v>9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12</v>
      </c>
      <c r="C1470" s="32">
        <f>condition3etape100!C470+7</f>
        <v>17</v>
      </c>
      <c r="D1470" s="32">
        <f>condition3etape100!D470+7</f>
        <v>20</v>
      </c>
      <c r="E1470" s="32">
        <f>condition3etape100!E470+7</f>
        <v>16</v>
      </c>
      <c r="F1470" s="32">
        <f>condition3etape100!F470+7</f>
        <v>9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11</v>
      </c>
      <c r="C1471" s="32">
        <f>condition3etape100!C471+7</f>
        <v>8</v>
      </c>
      <c r="D1471" s="32">
        <f>condition3etape100!D471+7</f>
        <v>12</v>
      </c>
      <c r="E1471" s="32">
        <f>condition3etape100!E471+7</f>
        <v>6</v>
      </c>
      <c r="F1471" s="32">
        <f>condition3etape100!F471+7</f>
        <v>7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12</v>
      </c>
      <c r="C1472" s="32">
        <f>condition3etape100!C472+7</f>
        <v>9</v>
      </c>
      <c r="D1472" s="32">
        <f>condition3etape100!D472+7</f>
        <v>6</v>
      </c>
      <c r="E1472" s="32">
        <f>condition3etape100!E472+7</f>
        <v>16</v>
      </c>
      <c r="F1472" s="32">
        <f>condition3etape100!F472+7</f>
        <v>20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12</v>
      </c>
      <c r="C1473" s="32">
        <f>condition3etape100!C473+7</f>
        <v>16</v>
      </c>
      <c r="D1473" s="32">
        <f>condition3etape100!D473+7</f>
        <v>7</v>
      </c>
      <c r="E1473" s="32">
        <f>condition3etape100!E473+7</f>
        <v>20</v>
      </c>
      <c r="F1473" s="32">
        <f>condition3etape100!F473+7</f>
        <v>19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6</v>
      </c>
      <c r="C1474" s="32">
        <f>condition3etape100!C474+7</f>
        <v>16</v>
      </c>
      <c r="D1474" s="32">
        <f>condition3etape100!D474+7</f>
        <v>7</v>
      </c>
      <c r="E1474" s="32">
        <f>condition3etape100!E474+7</f>
        <v>20</v>
      </c>
      <c r="F1474" s="32">
        <f>condition3etape100!F474+7</f>
        <v>19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9</v>
      </c>
      <c r="C1475" s="32">
        <f>condition3etape100!C475+7</f>
        <v>16</v>
      </c>
      <c r="D1475" s="32">
        <f>condition3etape100!D475+7</f>
        <v>7</v>
      </c>
      <c r="E1475" s="32">
        <f>condition3etape100!E475+7</f>
        <v>20</v>
      </c>
      <c r="F1475" s="32">
        <f>condition3etape100!F475+7</f>
        <v>19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6</v>
      </c>
      <c r="C1476" s="32">
        <f>condition3etape100!C476+7</f>
        <v>16</v>
      </c>
      <c r="D1476" s="32">
        <f>condition3etape100!D476+7</f>
        <v>7</v>
      </c>
      <c r="E1476" s="32">
        <f>condition3etape100!E476+7</f>
        <v>20</v>
      </c>
      <c r="F1476" s="32">
        <f>condition3etape100!F476+7</f>
        <v>19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7</v>
      </c>
      <c r="C1477" s="32">
        <f>condition3etape100!C477+7</f>
        <v>17</v>
      </c>
      <c r="D1477" s="32">
        <f>condition3etape100!D477+7</f>
        <v>20</v>
      </c>
      <c r="E1477" s="32">
        <f>condition3etape100!E477+7</f>
        <v>16</v>
      </c>
      <c r="F1477" s="32">
        <f>condition3etape100!F477+7</f>
        <v>9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7</v>
      </c>
      <c r="C1478" s="32">
        <f>condition3etape100!C478+7</f>
        <v>6</v>
      </c>
      <c r="D1478" s="32">
        <f>condition3etape100!D478+7</f>
        <v>20</v>
      </c>
      <c r="E1478" s="32">
        <f>condition3etape100!E478+7</f>
        <v>16</v>
      </c>
      <c r="F1478" s="32">
        <f>condition3etape100!F478+7</f>
        <v>9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7</v>
      </c>
      <c r="C1479" s="32">
        <f>condition3etape100!C479+7</f>
        <v>6</v>
      </c>
      <c r="D1479" s="32">
        <f>condition3etape100!D479+7</f>
        <v>17</v>
      </c>
      <c r="E1479" s="32">
        <f>condition3etape100!E479+7</f>
        <v>20</v>
      </c>
      <c r="F1479" s="32">
        <f>condition3etape100!F479+7</f>
        <v>16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12</v>
      </c>
      <c r="C1480" s="32">
        <f>condition3etape100!C480+7</f>
        <v>17</v>
      </c>
      <c r="D1480" s="32">
        <f>condition3etape100!D480+7</f>
        <v>20</v>
      </c>
      <c r="E1480" s="32">
        <f>condition3etape100!E480+7</f>
        <v>16</v>
      </c>
      <c r="F1480" s="32">
        <f>condition3etape100!F480+7</f>
        <v>9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7</v>
      </c>
      <c r="C1481" s="32">
        <f>condition3etape100!C481+7</f>
        <v>17</v>
      </c>
      <c r="D1481" s="32">
        <f>condition3etape100!D481+7</f>
        <v>20</v>
      </c>
      <c r="E1481" s="32">
        <f>condition3etape100!E481+7</f>
        <v>16</v>
      </c>
      <c r="F1481" s="32">
        <f>condition3etape100!F481+7</f>
        <v>9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20</v>
      </c>
      <c r="C1482" s="32">
        <f>condition3etape100!C482+7</f>
        <v>12</v>
      </c>
      <c r="D1482" s="32">
        <f>condition3etape100!D482+7</f>
        <v>16</v>
      </c>
      <c r="E1482" s="32">
        <f>condition3etape100!E482+7</f>
        <v>7</v>
      </c>
      <c r="F1482" s="32">
        <f>condition3etape100!F482+7</f>
        <v>17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20</v>
      </c>
      <c r="C1483" s="32">
        <f>condition3etape100!C483+7</f>
        <v>16</v>
      </c>
      <c r="D1483" s="32">
        <f>condition3etape100!D483+7</f>
        <v>7</v>
      </c>
      <c r="E1483" s="32">
        <f>condition3etape100!E483+7</f>
        <v>9</v>
      </c>
      <c r="F1483" s="32">
        <f>condition3etape100!F483+7</f>
        <v>17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20</v>
      </c>
      <c r="C1484" s="32">
        <f>condition3etape100!C484+7</f>
        <v>16</v>
      </c>
      <c r="D1484" s="32">
        <f>condition3etape100!D484+7</f>
        <v>7</v>
      </c>
      <c r="E1484" s="32">
        <f>condition3etape100!E484+7</f>
        <v>9</v>
      </c>
      <c r="F1484" s="32">
        <f>condition3etape100!F484+7</f>
        <v>17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20</v>
      </c>
      <c r="C1485" s="32">
        <f>condition3etape100!C485+7</f>
        <v>16</v>
      </c>
      <c r="D1485" s="32">
        <f>condition3etape100!D485+7</f>
        <v>6</v>
      </c>
      <c r="E1485" s="32">
        <f>condition3etape100!E485+7</f>
        <v>7</v>
      </c>
      <c r="F1485" s="32">
        <f>condition3etape100!F485+7</f>
        <v>17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20</v>
      </c>
      <c r="C1486" s="32">
        <f>condition3etape100!C486+7</f>
        <v>16</v>
      </c>
      <c r="D1486" s="32">
        <f>condition3etape100!D486+7</f>
        <v>7</v>
      </c>
      <c r="E1486" s="32">
        <f>condition3etape100!E486+7</f>
        <v>9</v>
      </c>
      <c r="F1486" s="32">
        <f>condition3etape100!F486+7</f>
        <v>17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9</v>
      </c>
      <c r="C1487" s="32">
        <f>condition3etape100!C487+7</f>
        <v>20</v>
      </c>
      <c r="D1487" s="32">
        <f>condition3etape100!D487+7</f>
        <v>17</v>
      </c>
      <c r="E1487" s="32">
        <f>condition3etape100!E487+7</f>
        <v>6</v>
      </c>
      <c r="F1487" s="32">
        <f>condition3etape100!F487+7</f>
        <v>7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20</v>
      </c>
      <c r="C1488" s="32">
        <f>condition3etape100!C488+7</f>
        <v>17</v>
      </c>
      <c r="D1488" s="32">
        <f>condition3etape100!D488+7</f>
        <v>12</v>
      </c>
      <c r="E1488" s="32">
        <f>condition3etape100!E488+7</f>
        <v>6</v>
      </c>
      <c r="F1488" s="32">
        <f>condition3etape100!F488+7</f>
        <v>7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5</v>
      </c>
      <c r="C1489" s="32">
        <f>condition3etape100!C489+7</f>
        <v>20</v>
      </c>
      <c r="D1489" s="32">
        <f>condition3etape100!D489+7</f>
        <v>17</v>
      </c>
      <c r="E1489" s="32">
        <f>condition3etape100!E489+7</f>
        <v>6</v>
      </c>
      <c r="F1489" s="32">
        <f>condition3etape100!F489+7</f>
        <v>7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9</v>
      </c>
      <c r="C1490" s="32">
        <f>condition3etape100!C490+7</f>
        <v>20</v>
      </c>
      <c r="D1490" s="32">
        <f>condition3etape100!D490+7</f>
        <v>18</v>
      </c>
      <c r="E1490" s="32">
        <f>condition3etape100!E490+7</f>
        <v>12</v>
      </c>
      <c r="F1490" s="32">
        <f>condition3etape100!F490+7</f>
        <v>7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5</v>
      </c>
      <c r="C1491" s="32">
        <f>condition3etape100!C491+7</f>
        <v>9</v>
      </c>
      <c r="D1491" s="32">
        <f>condition3etape100!D491+7</f>
        <v>20</v>
      </c>
      <c r="E1491" s="32">
        <f>condition3etape100!E491+7</f>
        <v>17</v>
      </c>
      <c r="F1491" s="32">
        <f>condition3etape100!F491+7</f>
        <v>7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13</v>
      </c>
      <c r="C1492" s="32">
        <f>condition3etape100!C492+7</f>
        <v>18</v>
      </c>
      <c r="D1492" s="32">
        <f>condition3etape100!D492+7</f>
        <v>14</v>
      </c>
      <c r="E1492" s="32">
        <f>condition3etape100!E492+7</f>
        <v>16</v>
      </c>
      <c r="F1492" s="32">
        <f>condition3etape100!F492+7</f>
        <v>17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16</v>
      </c>
      <c r="C1493" s="32">
        <f>condition3etape100!C493+7</f>
        <v>6</v>
      </c>
      <c r="D1493" s="32">
        <f>condition3etape100!D493+7</f>
        <v>7</v>
      </c>
      <c r="E1493" s="32">
        <f>condition3etape100!E493+7</f>
        <v>9</v>
      </c>
      <c r="F1493" s="32">
        <f>condition3etape100!F493+7</f>
        <v>17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16</v>
      </c>
      <c r="C1494" s="32">
        <f>condition3etape100!C494+7</f>
        <v>6</v>
      </c>
      <c r="D1494" s="32">
        <f>condition3etape100!D494+7</f>
        <v>7</v>
      </c>
      <c r="E1494" s="32">
        <f>condition3etape100!E494+7</f>
        <v>9</v>
      </c>
      <c r="F1494" s="32">
        <f>condition3etape100!F494+7</f>
        <v>17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16</v>
      </c>
      <c r="C1495" s="32">
        <f>condition3etape100!C495+7</f>
        <v>6</v>
      </c>
      <c r="D1495" s="32">
        <f>condition3etape100!D495+7</f>
        <v>7</v>
      </c>
      <c r="E1495" s="32">
        <f>condition3etape100!E495+7</f>
        <v>9</v>
      </c>
      <c r="F1495" s="32">
        <f>condition3etape100!F495+7</f>
        <v>17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20</v>
      </c>
      <c r="C1496" s="32">
        <f>condition3etape100!C496+7</f>
        <v>16</v>
      </c>
      <c r="D1496" s="32">
        <f>condition3etape100!D496+7</f>
        <v>6</v>
      </c>
      <c r="E1496" s="32">
        <f>condition3etape100!E496+7</f>
        <v>7</v>
      </c>
      <c r="F1496" s="32">
        <f>condition3etape100!F496+7</f>
        <v>17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18</v>
      </c>
      <c r="C1497" s="32">
        <f>condition3etape100!C497+7</f>
        <v>9</v>
      </c>
      <c r="D1497" s="32">
        <f>condition3etape100!D497+7</f>
        <v>17</v>
      </c>
      <c r="E1497" s="32">
        <f>condition3etape100!E497+7</f>
        <v>20</v>
      </c>
      <c r="F1497" s="32">
        <f>condition3etape100!F497+7</f>
        <v>15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6</v>
      </c>
      <c r="C1498" s="32">
        <f>condition3etape100!C498+7</f>
        <v>7</v>
      </c>
      <c r="D1498" s="32">
        <f>condition3etape100!D498+7</f>
        <v>17</v>
      </c>
      <c r="E1498" s="32">
        <f>condition3etape100!E498+7</f>
        <v>20</v>
      </c>
      <c r="F1498" s="32">
        <f>condition3etape100!F498+7</f>
        <v>15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9</v>
      </c>
      <c r="C1499" s="32">
        <f>condition3etape100!C499+7</f>
        <v>7</v>
      </c>
      <c r="D1499" s="32">
        <f>condition3etape100!D499+7</f>
        <v>17</v>
      </c>
      <c r="E1499" s="32">
        <f>condition3etape100!E499+7</f>
        <v>20</v>
      </c>
      <c r="F1499" s="32">
        <f>condition3etape100!F499+7</f>
        <v>15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6</v>
      </c>
      <c r="C1500" s="32">
        <f>condition3etape100!C500+7</f>
        <v>7</v>
      </c>
      <c r="D1500" s="32">
        <f>condition3etape100!D500+7</f>
        <v>17</v>
      </c>
      <c r="E1500" s="32">
        <f>condition3etape100!E500+7</f>
        <v>20</v>
      </c>
      <c r="F1500" s="32">
        <f>condition3etape100!F500+7</f>
        <v>15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9</v>
      </c>
      <c r="C1501" s="32">
        <f>condition3etape100!C501+7</f>
        <v>7</v>
      </c>
      <c r="D1501" s="32">
        <f>condition3etape100!D501+7</f>
        <v>17</v>
      </c>
      <c r="E1501" s="32">
        <f>condition3etape100!E501+7</f>
        <v>20</v>
      </c>
      <c r="F1501" s="32">
        <f>condition3etape100!F501+7</f>
        <v>15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6</v>
      </c>
      <c r="C1502" s="32">
        <f>condition3etape100!C2+6</f>
        <v>7</v>
      </c>
      <c r="D1502" s="32">
        <f>condition3etape100!D2+6</f>
        <v>5</v>
      </c>
      <c r="E1502" s="32">
        <f>condition3etape100!E2+6</f>
        <v>12</v>
      </c>
      <c r="F1502" s="32">
        <f>condition3etape100!F2+6</f>
        <v>8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9</v>
      </c>
      <c r="C1503" s="32">
        <f>condition3etape100!C3+6</f>
        <v>7</v>
      </c>
      <c r="D1503" s="32">
        <f>condition3etape100!D3+6</f>
        <v>11</v>
      </c>
      <c r="E1503" s="32">
        <f>condition3etape100!E3+6</f>
        <v>8</v>
      </c>
      <c r="F1503" s="32">
        <f>condition3etape100!F3+6</f>
        <v>16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10</v>
      </c>
      <c r="C1504" s="32">
        <f>condition3etape100!C4+6</f>
        <v>7</v>
      </c>
      <c r="D1504" s="32">
        <f>condition3etape100!D4+6</f>
        <v>8</v>
      </c>
      <c r="E1504" s="32">
        <f>condition3etape100!E4+6</f>
        <v>6</v>
      </c>
      <c r="F1504" s="32">
        <f>condition3etape100!F4+6</f>
        <v>9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13</v>
      </c>
      <c r="C1505" s="32">
        <f>condition3etape100!C5+6</f>
        <v>5</v>
      </c>
      <c r="D1505" s="32">
        <f>condition3etape100!D5+6</f>
        <v>11</v>
      </c>
      <c r="E1505" s="32">
        <f>condition3etape100!E5+6</f>
        <v>19</v>
      </c>
      <c r="F1505" s="32">
        <f>condition3etape100!F5+6</f>
        <v>6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5</v>
      </c>
      <c r="C1506" s="32">
        <f>condition3etape100!C6+6</f>
        <v>6</v>
      </c>
      <c r="D1506" s="32">
        <f>condition3etape100!D6+6</f>
        <v>4</v>
      </c>
      <c r="E1506" s="32">
        <f>condition3etape100!E6+6</f>
        <v>8</v>
      </c>
      <c r="F1506" s="32">
        <f>condition3etape100!F6+6</f>
        <v>7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6</v>
      </c>
      <c r="C1507" s="32">
        <f>condition3etape100!C7+6</f>
        <v>10</v>
      </c>
      <c r="D1507" s="32">
        <f>condition3etape100!D7+6</f>
        <v>12</v>
      </c>
      <c r="E1507" s="32">
        <f>condition3etape100!E7+6</f>
        <v>14</v>
      </c>
      <c r="F1507" s="32">
        <f>condition3etape100!F7+6</f>
        <v>15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5</v>
      </c>
      <c r="C1508" s="32">
        <f>condition3etape100!C8+6</f>
        <v>6</v>
      </c>
      <c r="D1508" s="32">
        <f>condition3etape100!D8+6</f>
        <v>8</v>
      </c>
      <c r="E1508" s="32">
        <f>condition3etape100!E8+6</f>
        <v>7</v>
      </c>
      <c r="F1508" s="32">
        <f>condition3etape100!F8+6</f>
        <v>13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13</v>
      </c>
      <c r="C1509" s="32">
        <f>condition3etape100!C9+6</f>
        <v>17</v>
      </c>
      <c r="D1509" s="32">
        <f>condition3etape100!D9+6</f>
        <v>8</v>
      </c>
      <c r="E1509" s="32">
        <f>condition3etape100!E9+6</f>
        <v>9</v>
      </c>
      <c r="F1509" s="32">
        <f>condition3etape100!F9+6</f>
        <v>18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13</v>
      </c>
      <c r="C1510" s="32">
        <f>condition3etape100!C10+6</f>
        <v>8</v>
      </c>
      <c r="D1510" s="32">
        <f>condition3etape100!D10+6</f>
        <v>17</v>
      </c>
      <c r="E1510" s="32">
        <f>condition3etape100!E10+6</f>
        <v>9</v>
      </c>
      <c r="F1510" s="32">
        <f>condition3etape100!F10+6</f>
        <v>11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19</v>
      </c>
      <c r="C1511" s="32">
        <f>condition3etape100!C11+6</f>
        <v>20</v>
      </c>
      <c r="D1511" s="32">
        <f>condition3etape100!D11+6</f>
        <v>18</v>
      </c>
      <c r="E1511" s="32">
        <f>condition3etape100!E11+6</f>
        <v>17</v>
      </c>
      <c r="F1511" s="32">
        <f>condition3etape100!F11+6</f>
        <v>16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16</v>
      </c>
      <c r="C1512" s="32">
        <f>condition3etape100!C12+6</f>
        <v>11</v>
      </c>
      <c r="D1512" s="32">
        <f>condition3etape100!D12+6</f>
        <v>10</v>
      </c>
      <c r="E1512" s="32">
        <f>condition3etape100!E12+6</f>
        <v>17</v>
      </c>
      <c r="F1512" s="32">
        <f>condition3etape100!F12+6</f>
        <v>18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18</v>
      </c>
      <c r="C1513" s="32">
        <f>condition3etape100!C13+6</f>
        <v>17</v>
      </c>
      <c r="D1513" s="32">
        <f>condition3etape100!D13+6</f>
        <v>13</v>
      </c>
      <c r="E1513" s="32">
        <f>condition3etape100!E13+6</f>
        <v>16</v>
      </c>
      <c r="F1513" s="32">
        <f>condition3etape100!F13+6</f>
        <v>8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13</v>
      </c>
      <c r="C1514" s="32">
        <f>condition3etape100!C14+6</f>
        <v>17</v>
      </c>
      <c r="D1514" s="32">
        <f>condition3etape100!D14+6</f>
        <v>8</v>
      </c>
      <c r="E1514" s="32">
        <f>condition3etape100!E14+6</f>
        <v>19</v>
      </c>
      <c r="F1514" s="32">
        <f>condition3etape100!F14+6</f>
        <v>9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16</v>
      </c>
      <c r="C1515" s="32">
        <f>condition3etape100!C15+6</f>
        <v>17</v>
      </c>
      <c r="D1515" s="32">
        <f>condition3etape100!D15+6</f>
        <v>13</v>
      </c>
      <c r="E1515" s="32">
        <f>condition3etape100!E15+6</f>
        <v>8</v>
      </c>
      <c r="F1515" s="32">
        <f>condition3etape100!F15+6</f>
        <v>9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9</v>
      </c>
      <c r="C1516" s="32">
        <f>condition3etape100!C16+6</f>
        <v>17</v>
      </c>
      <c r="D1516" s="32">
        <f>condition3etape100!D16+6</f>
        <v>4</v>
      </c>
      <c r="E1516" s="32">
        <f>condition3etape100!E16+6</f>
        <v>10</v>
      </c>
      <c r="F1516" s="32">
        <f>condition3etape100!F16+6</f>
        <v>7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9</v>
      </c>
      <c r="C1517" s="32">
        <f>condition3etape100!C17+6</f>
        <v>12</v>
      </c>
      <c r="D1517" s="32">
        <f>condition3etape100!D17+6</f>
        <v>4</v>
      </c>
      <c r="E1517" s="32">
        <f>condition3etape100!E17+6</f>
        <v>17</v>
      </c>
      <c r="F1517" s="32">
        <f>condition3etape100!F17+6</f>
        <v>7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9</v>
      </c>
      <c r="C1518" s="32">
        <f>condition3etape100!C18+6</f>
        <v>4</v>
      </c>
      <c r="D1518" s="32">
        <f>condition3etape100!D18+6</f>
        <v>17</v>
      </c>
      <c r="E1518" s="32">
        <f>condition3etape100!E18+6</f>
        <v>7</v>
      </c>
      <c r="F1518" s="32">
        <f>condition3etape100!F18+6</f>
        <v>12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9</v>
      </c>
      <c r="C1519" s="32">
        <f>condition3etape100!C19+6</f>
        <v>17</v>
      </c>
      <c r="D1519" s="32">
        <f>condition3etape100!D19+6</f>
        <v>7</v>
      </c>
      <c r="E1519" s="32">
        <f>condition3etape100!E19+6</f>
        <v>12</v>
      </c>
      <c r="F1519" s="32">
        <f>condition3etape100!F19+6</f>
        <v>10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9</v>
      </c>
      <c r="C1520" s="32">
        <f>condition3etape100!C20+6</f>
        <v>17</v>
      </c>
      <c r="D1520" s="32">
        <f>condition3etape100!D20+6</f>
        <v>7</v>
      </c>
      <c r="E1520" s="32">
        <f>condition3etape100!E20+6</f>
        <v>12</v>
      </c>
      <c r="F1520" s="32">
        <f>condition3etape100!F20+6</f>
        <v>10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15</v>
      </c>
      <c r="C1521" s="32">
        <f>condition3etape100!C21+6</f>
        <v>4</v>
      </c>
      <c r="D1521" s="32">
        <f>condition3etape100!D21+6</f>
        <v>9</v>
      </c>
      <c r="E1521" s="32">
        <f>condition3etape100!E21+6</f>
        <v>8</v>
      </c>
      <c r="F1521" s="32">
        <f>condition3etape100!F21+6</f>
        <v>12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9</v>
      </c>
      <c r="C1522" s="32">
        <f>condition3etape100!C22+6</f>
        <v>13</v>
      </c>
      <c r="D1522" s="32">
        <f>condition3etape100!D22+6</f>
        <v>4</v>
      </c>
      <c r="E1522" s="32">
        <f>condition3etape100!E22+6</f>
        <v>10</v>
      </c>
      <c r="F1522" s="32">
        <f>condition3etape100!F22+6</f>
        <v>7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10</v>
      </c>
      <c r="C1523" s="32">
        <f>condition3etape100!C23+6</f>
        <v>4</v>
      </c>
      <c r="D1523" s="32">
        <f>condition3etape100!D23+6</f>
        <v>7</v>
      </c>
      <c r="E1523" s="32">
        <f>condition3etape100!E23+6</f>
        <v>9</v>
      </c>
      <c r="F1523" s="32">
        <f>condition3etape100!F23+6</f>
        <v>12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10</v>
      </c>
      <c r="C1524" s="32">
        <f>condition3etape100!C24+6</f>
        <v>9</v>
      </c>
      <c r="D1524" s="32">
        <f>condition3etape100!D24+6</f>
        <v>4</v>
      </c>
      <c r="E1524" s="32">
        <f>condition3etape100!E24+6</f>
        <v>7</v>
      </c>
      <c r="F1524" s="32">
        <f>condition3etape100!F24+6</f>
        <v>12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12</v>
      </c>
      <c r="C1525" s="32">
        <f>condition3etape100!C25+6</f>
        <v>10</v>
      </c>
      <c r="D1525" s="32">
        <f>condition3etape100!D25+6</f>
        <v>7</v>
      </c>
      <c r="E1525" s="32">
        <f>condition3etape100!E25+6</f>
        <v>9</v>
      </c>
      <c r="F1525" s="32">
        <f>condition3etape100!F25+6</f>
        <v>13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7</v>
      </c>
      <c r="C1526" s="32">
        <f>condition3etape100!C26+6</f>
        <v>9</v>
      </c>
      <c r="D1526" s="32">
        <f>condition3etape100!D26+6</f>
        <v>10</v>
      </c>
      <c r="E1526" s="32">
        <f>condition3etape100!E26+6</f>
        <v>4</v>
      </c>
      <c r="F1526" s="32">
        <f>condition3etape100!F26+6</f>
        <v>13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7</v>
      </c>
      <c r="C1527" s="32">
        <f>condition3etape100!C27+6</f>
        <v>9</v>
      </c>
      <c r="D1527" s="32">
        <f>condition3etape100!D27+6</f>
        <v>10</v>
      </c>
      <c r="E1527" s="32">
        <f>condition3etape100!E27+6</f>
        <v>11</v>
      </c>
      <c r="F1527" s="32">
        <f>condition3etape100!F27+6</f>
        <v>4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12</v>
      </c>
      <c r="C1528" s="32">
        <f>condition3etape100!C28+6</f>
        <v>7</v>
      </c>
      <c r="D1528" s="32">
        <f>condition3etape100!D28+6</f>
        <v>9</v>
      </c>
      <c r="E1528" s="32">
        <f>condition3etape100!E28+6</f>
        <v>10</v>
      </c>
      <c r="F1528" s="32">
        <f>condition3etape100!F28+6</f>
        <v>11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8</v>
      </c>
      <c r="C1529" s="32">
        <f>condition3etape100!C29+6</f>
        <v>7</v>
      </c>
      <c r="D1529" s="32">
        <f>condition3etape100!D29+6</f>
        <v>9</v>
      </c>
      <c r="E1529" s="32">
        <f>condition3etape100!E29+6</f>
        <v>4</v>
      </c>
      <c r="F1529" s="32">
        <f>condition3etape100!F29+6</f>
        <v>10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7</v>
      </c>
      <c r="C1530" s="32">
        <f>condition3etape100!C30+6</f>
        <v>13</v>
      </c>
      <c r="D1530" s="32">
        <f>condition3etape100!D30+6</f>
        <v>10</v>
      </c>
      <c r="E1530" s="32">
        <f>condition3etape100!E30+6</f>
        <v>9</v>
      </c>
      <c r="F1530" s="32">
        <f>condition3etape100!F30+6</f>
        <v>12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9</v>
      </c>
      <c r="C1531" s="32">
        <f>condition3etape100!C31+6</f>
        <v>7</v>
      </c>
      <c r="D1531" s="32">
        <f>condition3etape100!D31+6</f>
        <v>10</v>
      </c>
      <c r="E1531" s="32">
        <f>condition3etape100!E31+6</f>
        <v>12</v>
      </c>
      <c r="F1531" s="32">
        <f>condition3etape100!F31+6</f>
        <v>11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10</v>
      </c>
      <c r="C1532" s="32">
        <f>condition3etape100!C32+6</f>
        <v>9</v>
      </c>
      <c r="D1532" s="32">
        <f>condition3etape100!D32+6</f>
        <v>7</v>
      </c>
      <c r="E1532" s="32">
        <f>condition3etape100!E32+6</f>
        <v>12</v>
      </c>
      <c r="F1532" s="32">
        <f>condition3etape100!F32+6</f>
        <v>5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10</v>
      </c>
      <c r="C1533" s="32">
        <f>condition3etape100!C33+6</f>
        <v>9</v>
      </c>
      <c r="D1533" s="32">
        <f>condition3etape100!D33+6</f>
        <v>12</v>
      </c>
      <c r="E1533" s="32">
        <f>condition3etape100!E33+6</f>
        <v>7</v>
      </c>
      <c r="F1533" s="32">
        <f>condition3etape100!F33+6</f>
        <v>11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9</v>
      </c>
      <c r="C1534" s="32">
        <f>condition3etape100!C34+6</f>
        <v>12</v>
      </c>
      <c r="D1534" s="32">
        <f>condition3etape100!D34+6</f>
        <v>7</v>
      </c>
      <c r="E1534" s="32">
        <f>condition3etape100!E34+6</f>
        <v>10</v>
      </c>
      <c r="F1534" s="32">
        <f>condition3etape100!F34+6</f>
        <v>4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9</v>
      </c>
      <c r="C1535" s="32">
        <f>condition3etape100!C35+6</f>
        <v>12</v>
      </c>
      <c r="D1535" s="32">
        <f>condition3etape100!D35+6</f>
        <v>7</v>
      </c>
      <c r="E1535" s="32">
        <f>condition3etape100!E35+6</f>
        <v>10</v>
      </c>
      <c r="F1535" s="32">
        <f>condition3etape100!F35+6</f>
        <v>13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13</v>
      </c>
      <c r="C1536" s="32">
        <f>condition3etape100!C36+6</f>
        <v>11</v>
      </c>
      <c r="D1536" s="32">
        <f>condition3etape100!D36+6</f>
        <v>9</v>
      </c>
      <c r="E1536" s="32">
        <f>condition3etape100!E36+6</f>
        <v>7</v>
      </c>
      <c r="F1536" s="32">
        <f>condition3etape100!F36+6</f>
        <v>4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9</v>
      </c>
      <c r="C1537" s="32">
        <f>condition3etape100!C37+6</f>
        <v>10</v>
      </c>
      <c r="D1537" s="32">
        <f>condition3etape100!D37+6</f>
        <v>13</v>
      </c>
      <c r="E1537" s="32">
        <f>condition3etape100!E37+6</f>
        <v>7</v>
      </c>
      <c r="F1537" s="32">
        <f>condition3etape100!F37+6</f>
        <v>12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9</v>
      </c>
      <c r="C1538" s="32">
        <f>condition3etape100!C38+6</f>
        <v>7</v>
      </c>
      <c r="D1538" s="32">
        <f>condition3etape100!D38+6</f>
        <v>12</v>
      </c>
      <c r="E1538" s="32">
        <f>condition3etape100!E38+6</f>
        <v>10</v>
      </c>
      <c r="F1538" s="32">
        <f>condition3etape100!F38+6</f>
        <v>13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10</v>
      </c>
      <c r="C1539" s="32">
        <f>condition3etape100!C39+6</f>
        <v>7</v>
      </c>
      <c r="D1539" s="32">
        <f>condition3etape100!D39+6</f>
        <v>12</v>
      </c>
      <c r="E1539" s="32">
        <f>condition3etape100!E39+6</f>
        <v>11</v>
      </c>
      <c r="F1539" s="32">
        <f>condition3etape100!F39+6</f>
        <v>13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7</v>
      </c>
      <c r="C1540" s="32">
        <f>condition3etape100!C40+6</f>
        <v>12</v>
      </c>
      <c r="D1540" s="32">
        <f>condition3etape100!D40+6</f>
        <v>9</v>
      </c>
      <c r="E1540" s="32">
        <f>condition3etape100!E40+6</f>
        <v>10</v>
      </c>
      <c r="F1540" s="32">
        <f>condition3etape100!F40+6</f>
        <v>5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13</v>
      </c>
      <c r="C1541" s="32">
        <f>condition3etape100!C41+6</f>
        <v>12</v>
      </c>
      <c r="D1541" s="32">
        <f>condition3etape100!D41+6</f>
        <v>7</v>
      </c>
      <c r="E1541" s="32">
        <f>condition3etape100!E41+6</f>
        <v>9</v>
      </c>
      <c r="F1541" s="32">
        <f>condition3etape100!F41+6</f>
        <v>10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4</v>
      </c>
      <c r="C1542" s="32">
        <f>condition3etape100!C42+6</f>
        <v>11</v>
      </c>
      <c r="D1542" s="32">
        <f>condition3etape100!D42+6</f>
        <v>10</v>
      </c>
      <c r="E1542" s="32">
        <f>condition3etape100!E42+6</f>
        <v>5</v>
      </c>
      <c r="F1542" s="32">
        <f>condition3etape100!F42+6</f>
        <v>7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10</v>
      </c>
      <c r="C1543" s="32">
        <f>condition3etape100!C43+6</f>
        <v>12</v>
      </c>
      <c r="D1543" s="32">
        <f>condition3etape100!D43+6</f>
        <v>9</v>
      </c>
      <c r="E1543" s="32">
        <f>condition3etape100!E43+6</f>
        <v>7</v>
      </c>
      <c r="F1543" s="32">
        <f>condition3etape100!F43+6</f>
        <v>13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9</v>
      </c>
      <c r="C1544" s="32">
        <f>condition3etape100!C44+6</f>
        <v>4</v>
      </c>
      <c r="D1544" s="32">
        <f>condition3etape100!D44+6</f>
        <v>10</v>
      </c>
      <c r="E1544" s="32">
        <f>condition3etape100!E44+6</f>
        <v>13</v>
      </c>
      <c r="F1544" s="32">
        <f>condition3etape100!F44+6</f>
        <v>12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12</v>
      </c>
      <c r="C1545" s="32">
        <f>condition3etape100!C45+6</f>
        <v>4</v>
      </c>
      <c r="D1545" s="32">
        <f>condition3etape100!D45+6</f>
        <v>7</v>
      </c>
      <c r="E1545" s="32">
        <f>condition3etape100!E45+6</f>
        <v>9</v>
      </c>
      <c r="F1545" s="32">
        <f>condition3etape100!F45+6</f>
        <v>13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8</v>
      </c>
      <c r="C1546" s="32">
        <f>condition3etape100!C46+6</f>
        <v>9</v>
      </c>
      <c r="D1546" s="32">
        <f>condition3etape100!D46+6</f>
        <v>7</v>
      </c>
      <c r="E1546" s="32">
        <f>condition3etape100!E46+6</f>
        <v>4</v>
      </c>
      <c r="F1546" s="32">
        <f>condition3etape100!F46+6</f>
        <v>10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10</v>
      </c>
      <c r="C1547" s="32">
        <f>condition3etape100!C47+6</f>
        <v>13</v>
      </c>
      <c r="D1547" s="32">
        <f>condition3etape100!D47+6</f>
        <v>7</v>
      </c>
      <c r="E1547" s="32">
        <f>condition3etape100!E47+6</f>
        <v>9</v>
      </c>
      <c r="F1547" s="32">
        <f>condition3etape100!F47+6</f>
        <v>4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9</v>
      </c>
      <c r="C1548" s="32">
        <f>condition3etape100!C48+6</f>
        <v>10</v>
      </c>
      <c r="D1548" s="32">
        <f>condition3etape100!D48+6</f>
        <v>8</v>
      </c>
      <c r="E1548" s="32">
        <f>condition3etape100!E48+6</f>
        <v>13</v>
      </c>
      <c r="F1548" s="32">
        <f>condition3etape100!F48+6</f>
        <v>12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13</v>
      </c>
      <c r="C1549" s="32">
        <f>condition3etape100!C49+6</f>
        <v>7</v>
      </c>
      <c r="D1549" s="32">
        <f>condition3etape100!D49+6</f>
        <v>10</v>
      </c>
      <c r="E1549" s="32">
        <f>condition3etape100!E49+6</f>
        <v>4</v>
      </c>
      <c r="F1549" s="32">
        <f>condition3etape100!F49+6</f>
        <v>9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9</v>
      </c>
      <c r="C1550" s="32">
        <f>condition3etape100!C50+6</f>
        <v>10</v>
      </c>
      <c r="D1550" s="32">
        <f>condition3etape100!D50+6</f>
        <v>7</v>
      </c>
      <c r="E1550" s="32">
        <f>condition3etape100!E50+6</f>
        <v>13</v>
      </c>
      <c r="F1550" s="32">
        <f>condition3etape100!F50+6</f>
        <v>4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10</v>
      </c>
      <c r="C1551" s="32">
        <f>condition3etape100!C51+6</f>
        <v>7</v>
      </c>
      <c r="D1551" s="32">
        <f>condition3etape100!D51+6</f>
        <v>9</v>
      </c>
      <c r="E1551" s="32">
        <f>condition3etape100!E51+6</f>
        <v>12</v>
      </c>
      <c r="F1551" s="32">
        <f>condition3etape100!F51+6</f>
        <v>13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7</v>
      </c>
      <c r="C1552" s="32">
        <f>condition3etape100!C52+6</f>
        <v>5</v>
      </c>
      <c r="D1552" s="32">
        <f>condition3etape100!D52+6</f>
        <v>12</v>
      </c>
      <c r="E1552" s="32">
        <f>condition3etape100!E52+6</f>
        <v>8</v>
      </c>
      <c r="F1552" s="32">
        <f>condition3etape100!F52+6</f>
        <v>9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7</v>
      </c>
      <c r="C1553" s="32">
        <f>condition3etape100!C53+6</f>
        <v>11</v>
      </c>
      <c r="D1553" s="32">
        <f>condition3etape100!D53+6</f>
        <v>8</v>
      </c>
      <c r="E1553" s="32">
        <f>condition3etape100!E53+6</f>
        <v>16</v>
      </c>
      <c r="F1553" s="32">
        <f>condition3etape100!F53+6</f>
        <v>4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7</v>
      </c>
      <c r="C1554" s="32">
        <f>condition3etape100!C54+6</f>
        <v>8</v>
      </c>
      <c r="D1554" s="32">
        <f>condition3etape100!D54+6</f>
        <v>6</v>
      </c>
      <c r="E1554" s="32">
        <f>condition3etape100!E54+6</f>
        <v>9</v>
      </c>
      <c r="F1554" s="32">
        <f>condition3etape100!F54+6</f>
        <v>12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5</v>
      </c>
      <c r="C1555" s="32">
        <f>condition3etape100!C55+6</f>
        <v>11</v>
      </c>
      <c r="D1555" s="32">
        <f>condition3etape100!D55+6</f>
        <v>19</v>
      </c>
      <c r="E1555" s="32">
        <f>condition3etape100!E55+6</f>
        <v>6</v>
      </c>
      <c r="F1555" s="32">
        <f>condition3etape100!F55+6</f>
        <v>9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6</v>
      </c>
      <c r="C1556" s="32">
        <f>condition3etape100!C56+6</f>
        <v>4</v>
      </c>
      <c r="D1556" s="32">
        <f>condition3etape100!D56+6</f>
        <v>8</v>
      </c>
      <c r="E1556" s="32">
        <f>condition3etape100!E56+6</f>
        <v>7</v>
      </c>
      <c r="F1556" s="32">
        <f>condition3etape100!F56+6</f>
        <v>9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10</v>
      </c>
      <c r="C1557" s="32">
        <f>condition3etape100!C57+6</f>
        <v>12</v>
      </c>
      <c r="D1557" s="32">
        <f>condition3etape100!D57+6</f>
        <v>14</v>
      </c>
      <c r="E1557" s="32">
        <f>condition3etape100!E57+6</f>
        <v>15</v>
      </c>
      <c r="F1557" s="32">
        <f>condition3etape100!F57+6</f>
        <v>11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6</v>
      </c>
      <c r="C1558" s="32">
        <f>condition3etape100!C58+6</f>
        <v>8</v>
      </c>
      <c r="D1558" s="32">
        <f>condition3etape100!D58+6</f>
        <v>7</v>
      </c>
      <c r="E1558" s="32">
        <f>condition3etape100!E58+6</f>
        <v>13</v>
      </c>
      <c r="F1558" s="32">
        <f>condition3etape100!F58+6</f>
        <v>11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17</v>
      </c>
      <c r="C1559" s="32">
        <f>condition3etape100!C59+6</f>
        <v>8</v>
      </c>
      <c r="D1559" s="32">
        <f>condition3etape100!D59+6</f>
        <v>9</v>
      </c>
      <c r="E1559" s="32">
        <f>condition3etape100!E59+6</f>
        <v>18</v>
      </c>
      <c r="F1559" s="32">
        <f>condition3etape100!F59+6</f>
        <v>12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8</v>
      </c>
      <c r="C1560" s="32">
        <f>condition3etape100!C60+6</f>
        <v>17</v>
      </c>
      <c r="D1560" s="32">
        <f>condition3etape100!D60+6</f>
        <v>9</v>
      </c>
      <c r="E1560" s="32">
        <f>condition3etape100!E60+6</f>
        <v>11</v>
      </c>
      <c r="F1560" s="32">
        <f>condition3etape100!F60+6</f>
        <v>12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20</v>
      </c>
      <c r="C1561" s="32">
        <f>condition3etape100!C61+6</f>
        <v>18</v>
      </c>
      <c r="D1561" s="32">
        <f>condition3etape100!D61+6</f>
        <v>17</v>
      </c>
      <c r="E1561" s="32">
        <f>condition3etape100!E61+6</f>
        <v>16</v>
      </c>
      <c r="F1561" s="32">
        <f>condition3etape100!F61+6</f>
        <v>15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11</v>
      </c>
      <c r="C1562" s="32">
        <f>condition3etape100!C62+6</f>
        <v>10</v>
      </c>
      <c r="D1562" s="32">
        <f>condition3etape100!D62+6</f>
        <v>17</v>
      </c>
      <c r="E1562" s="32">
        <f>condition3etape100!E62+6</f>
        <v>18</v>
      </c>
      <c r="F1562" s="32">
        <f>condition3etape100!F62+6</f>
        <v>7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17</v>
      </c>
      <c r="C1563" s="32">
        <f>condition3etape100!C63+6</f>
        <v>13</v>
      </c>
      <c r="D1563" s="32">
        <f>condition3etape100!D63+6</f>
        <v>16</v>
      </c>
      <c r="E1563" s="32">
        <f>condition3etape100!E63+6</f>
        <v>8</v>
      </c>
      <c r="F1563" s="32">
        <f>condition3etape100!F63+6</f>
        <v>12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17</v>
      </c>
      <c r="C1564" s="32">
        <f>condition3etape100!C64+6</f>
        <v>8</v>
      </c>
      <c r="D1564" s="32">
        <f>condition3etape100!D64+6</f>
        <v>19</v>
      </c>
      <c r="E1564" s="32">
        <f>condition3etape100!E64+6</f>
        <v>9</v>
      </c>
      <c r="F1564" s="32">
        <f>condition3etape100!F64+6</f>
        <v>11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17</v>
      </c>
      <c r="C1565" s="32">
        <f>condition3etape100!C65+6</f>
        <v>13</v>
      </c>
      <c r="D1565" s="32">
        <f>condition3etape100!D65+6</f>
        <v>8</v>
      </c>
      <c r="E1565" s="32">
        <f>condition3etape100!E65+6</f>
        <v>9</v>
      </c>
      <c r="F1565" s="32">
        <f>condition3etape100!F65+6</f>
        <v>12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17</v>
      </c>
      <c r="C1566" s="32">
        <f>condition3etape100!C66+6</f>
        <v>4</v>
      </c>
      <c r="D1566" s="32">
        <f>condition3etape100!D66+6</f>
        <v>10</v>
      </c>
      <c r="E1566" s="32">
        <f>condition3etape100!E66+6</f>
        <v>7</v>
      </c>
      <c r="F1566" s="32">
        <f>condition3etape100!F66+6</f>
        <v>12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12</v>
      </c>
      <c r="C1567" s="32">
        <f>condition3etape100!C67+6</f>
        <v>4</v>
      </c>
      <c r="D1567" s="32">
        <f>condition3etape100!D67+6</f>
        <v>17</v>
      </c>
      <c r="E1567" s="32">
        <f>condition3etape100!E67+6</f>
        <v>7</v>
      </c>
      <c r="F1567" s="32">
        <f>condition3etape100!F67+6</f>
        <v>10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4</v>
      </c>
      <c r="C1568" s="32">
        <f>condition3etape100!C68+6</f>
        <v>17</v>
      </c>
      <c r="D1568" s="32">
        <f>condition3etape100!D68+6</f>
        <v>7</v>
      </c>
      <c r="E1568" s="32">
        <f>condition3etape100!E68+6</f>
        <v>12</v>
      </c>
      <c r="F1568" s="32">
        <f>condition3etape100!F68+6</f>
        <v>10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17</v>
      </c>
      <c r="C1569" s="32">
        <f>condition3etape100!C69+6</f>
        <v>7</v>
      </c>
      <c r="D1569" s="32">
        <f>condition3etape100!D69+6</f>
        <v>12</v>
      </c>
      <c r="E1569" s="32">
        <f>condition3etape100!E69+6</f>
        <v>10</v>
      </c>
      <c r="F1569" s="32">
        <f>condition3etape100!F69+6</f>
        <v>4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17</v>
      </c>
      <c r="C1570" s="32">
        <f>condition3etape100!C70+6</f>
        <v>7</v>
      </c>
      <c r="D1570" s="32">
        <f>condition3etape100!D70+6</f>
        <v>12</v>
      </c>
      <c r="E1570" s="32">
        <f>condition3etape100!E70+6</f>
        <v>10</v>
      </c>
      <c r="F1570" s="32">
        <f>condition3etape100!F70+6</f>
        <v>4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4</v>
      </c>
      <c r="C1571" s="32">
        <f>condition3etape100!C71+6</f>
        <v>9</v>
      </c>
      <c r="D1571" s="32">
        <f>condition3etape100!D71+6</f>
        <v>8</v>
      </c>
      <c r="E1571" s="32">
        <f>condition3etape100!E71+6</f>
        <v>12</v>
      </c>
      <c r="F1571" s="32">
        <f>condition3etape100!F71+6</f>
        <v>19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13</v>
      </c>
      <c r="C1572" s="32">
        <f>condition3etape100!C72+6</f>
        <v>4</v>
      </c>
      <c r="D1572" s="32">
        <f>condition3etape100!D72+6</f>
        <v>10</v>
      </c>
      <c r="E1572" s="32">
        <f>condition3etape100!E72+6</f>
        <v>7</v>
      </c>
      <c r="F1572" s="32">
        <f>condition3etape100!F72+6</f>
        <v>6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4</v>
      </c>
      <c r="C1573" s="32">
        <f>condition3etape100!C73+6</f>
        <v>7</v>
      </c>
      <c r="D1573" s="32">
        <f>condition3etape100!D73+6</f>
        <v>9</v>
      </c>
      <c r="E1573" s="32">
        <f>condition3etape100!E73+6</f>
        <v>12</v>
      </c>
      <c r="F1573" s="32">
        <f>condition3etape100!F73+6</f>
        <v>5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9</v>
      </c>
      <c r="C1574" s="32">
        <f>condition3etape100!C74+6</f>
        <v>4</v>
      </c>
      <c r="D1574" s="32">
        <f>condition3etape100!D74+6</f>
        <v>7</v>
      </c>
      <c r="E1574" s="32">
        <f>condition3etape100!E74+6</f>
        <v>12</v>
      </c>
      <c r="F1574" s="32">
        <f>condition3etape100!F74+6</f>
        <v>13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10</v>
      </c>
      <c r="C1575" s="32">
        <f>condition3etape100!C75+6</f>
        <v>7</v>
      </c>
      <c r="D1575" s="32">
        <f>condition3etape100!D75+6</f>
        <v>9</v>
      </c>
      <c r="E1575" s="32">
        <f>condition3etape100!E75+6</f>
        <v>13</v>
      </c>
      <c r="F1575" s="32">
        <f>condition3etape100!F75+6</f>
        <v>5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9</v>
      </c>
      <c r="C1576" s="32">
        <f>condition3etape100!C76+6</f>
        <v>10</v>
      </c>
      <c r="D1576" s="32">
        <f>condition3etape100!D76+6</f>
        <v>4</v>
      </c>
      <c r="E1576" s="32">
        <f>condition3etape100!E76+6</f>
        <v>13</v>
      </c>
      <c r="F1576" s="32">
        <f>condition3etape100!F76+6</f>
        <v>17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9</v>
      </c>
      <c r="C1577" s="32">
        <f>condition3etape100!C77+6</f>
        <v>10</v>
      </c>
      <c r="D1577" s="32">
        <f>condition3etape100!D77+6</f>
        <v>11</v>
      </c>
      <c r="E1577" s="32">
        <f>condition3etape100!E77+6</f>
        <v>4</v>
      </c>
      <c r="F1577" s="32">
        <f>condition3etape100!F77+6</f>
        <v>12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7</v>
      </c>
      <c r="C1578" s="32">
        <f>condition3etape100!C78+6</f>
        <v>9</v>
      </c>
      <c r="D1578" s="32">
        <f>condition3etape100!D78+6</f>
        <v>10</v>
      </c>
      <c r="E1578" s="32">
        <f>condition3etape100!E78+6</f>
        <v>11</v>
      </c>
      <c r="F1578" s="32">
        <f>condition3etape100!F78+6</f>
        <v>17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7</v>
      </c>
      <c r="C1579" s="32">
        <f>condition3etape100!C79+6</f>
        <v>9</v>
      </c>
      <c r="D1579" s="32">
        <f>condition3etape100!D79+6</f>
        <v>4</v>
      </c>
      <c r="E1579" s="32">
        <f>condition3etape100!E79+6</f>
        <v>10</v>
      </c>
      <c r="F1579" s="32">
        <f>condition3etape100!F79+6</f>
        <v>12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13</v>
      </c>
      <c r="C1580" s="32">
        <f>condition3etape100!C80+6</f>
        <v>10</v>
      </c>
      <c r="D1580" s="32">
        <f>condition3etape100!D80+6</f>
        <v>9</v>
      </c>
      <c r="E1580" s="32">
        <f>condition3etape100!E80+6</f>
        <v>12</v>
      </c>
      <c r="F1580" s="32">
        <f>condition3etape100!F80+6</f>
        <v>5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7</v>
      </c>
      <c r="C1581" s="32">
        <f>condition3etape100!C81+6</f>
        <v>10</v>
      </c>
      <c r="D1581" s="32">
        <f>condition3etape100!D81+6</f>
        <v>12</v>
      </c>
      <c r="E1581" s="32">
        <f>condition3etape100!E81+6</f>
        <v>11</v>
      </c>
      <c r="F1581" s="32">
        <f>condition3etape100!F81+6</f>
        <v>13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9</v>
      </c>
      <c r="C1582" s="32">
        <f>condition3etape100!C82+6</f>
        <v>7</v>
      </c>
      <c r="D1582" s="32">
        <f>condition3etape100!D82+6</f>
        <v>12</v>
      </c>
      <c r="E1582" s="32">
        <f>condition3etape100!E82+6</f>
        <v>5</v>
      </c>
      <c r="F1582" s="32">
        <f>condition3etape100!F82+6</f>
        <v>4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9</v>
      </c>
      <c r="C1583" s="32">
        <f>condition3etape100!C83+6</f>
        <v>12</v>
      </c>
      <c r="D1583" s="32">
        <f>condition3etape100!D83+6</f>
        <v>7</v>
      </c>
      <c r="E1583" s="32">
        <f>condition3etape100!E83+6</f>
        <v>11</v>
      </c>
      <c r="F1583" s="32">
        <f>condition3etape100!F83+6</f>
        <v>17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12</v>
      </c>
      <c r="C1584" s="32">
        <f>condition3etape100!C84+6</f>
        <v>7</v>
      </c>
      <c r="D1584" s="32">
        <f>condition3etape100!D84+6</f>
        <v>10</v>
      </c>
      <c r="E1584" s="32">
        <f>condition3etape100!E84+6</f>
        <v>4</v>
      </c>
      <c r="F1584" s="32">
        <f>condition3etape100!F84+6</f>
        <v>11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12</v>
      </c>
      <c r="C1585" s="32">
        <f>condition3etape100!C85+6</f>
        <v>7</v>
      </c>
      <c r="D1585" s="32">
        <f>condition3etape100!D85+6</f>
        <v>10</v>
      </c>
      <c r="E1585" s="32">
        <f>condition3etape100!E85+6</f>
        <v>13</v>
      </c>
      <c r="F1585" s="32">
        <f>condition3etape100!F85+6</f>
        <v>17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11</v>
      </c>
      <c r="C1586" s="32">
        <f>condition3etape100!C86+6</f>
        <v>9</v>
      </c>
      <c r="D1586" s="32">
        <f>condition3etape100!D86+6</f>
        <v>7</v>
      </c>
      <c r="E1586" s="32">
        <f>condition3etape100!E86+6</f>
        <v>4</v>
      </c>
      <c r="F1586" s="32">
        <f>condition3etape100!F86+6</f>
        <v>10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10</v>
      </c>
      <c r="C1587" s="32">
        <f>condition3etape100!C87+6</f>
        <v>13</v>
      </c>
      <c r="D1587" s="32">
        <f>condition3etape100!D87+6</f>
        <v>7</v>
      </c>
      <c r="E1587" s="32">
        <f>condition3etape100!E87+6</f>
        <v>12</v>
      </c>
      <c r="F1587" s="32">
        <f>condition3etape100!F87+6</f>
        <v>4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7</v>
      </c>
      <c r="C1588" s="32">
        <f>condition3etape100!C88+6</f>
        <v>12</v>
      </c>
      <c r="D1588" s="32">
        <f>condition3etape100!D88+6</f>
        <v>10</v>
      </c>
      <c r="E1588" s="32">
        <f>condition3etape100!E88+6</f>
        <v>13</v>
      </c>
      <c r="F1588" s="32">
        <f>condition3etape100!F88+6</f>
        <v>8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7</v>
      </c>
      <c r="C1589" s="32">
        <f>condition3etape100!C89+6</f>
        <v>12</v>
      </c>
      <c r="D1589" s="32">
        <f>condition3etape100!D89+6</f>
        <v>11</v>
      </c>
      <c r="E1589" s="32">
        <f>condition3etape100!E89+6</f>
        <v>13</v>
      </c>
      <c r="F1589" s="32">
        <f>condition3etape100!F89+6</f>
        <v>9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12</v>
      </c>
      <c r="C1590" s="32">
        <f>condition3etape100!C90+6</f>
        <v>9</v>
      </c>
      <c r="D1590" s="32">
        <f>condition3etape100!D90+6</f>
        <v>10</v>
      </c>
      <c r="E1590" s="32">
        <f>condition3etape100!E90+6</f>
        <v>5</v>
      </c>
      <c r="F1590" s="32">
        <f>condition3etape100!F90+6</f>
        <v>4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12</v>
      </c>
      <c r="C1591" s="32">
        <f>condition3etape100!C91+6</f>
        <v>7</v>
      </c>
      <c r="D1591" s="32">
        <f>condition3etape100!D91+6</f>
        <v>9</v>
      </c>
      <c r="E1591" s="32">
        <f>condition3etape100!E91+6</f>
        <v>10</v>
      </c>
      <c r="F1591" s="32">
        <f>condition3etape100!F91+6</f>
        <v>17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11</v>
      </c>
      <c r="C1592" s="32">
        <f>condition3etape100!C92+6</f>
        <v>10</v>
      </c>
      <c r="D1592" s="32">
        <f>condition3etape100!D92+6</f>
        <v>5</v>
      </c>
      <c r="E1592" s="32">
        <f>condition3etape100!E92+6</f>
        <v>7</v>
      </c>
      <c r="F1592" s="32">
        <f>condition3etape100!F92+6</f>
        <v>6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12</v>
      </c>
      <c r="C1593" s="32">
        <f>condition3etape100!C93+6</f>
        <v>9</v>
      </c>
      <c r="D1593" s="32">
        <f>condition3etape100!D93+6</f>
        <v>7</v>
      </c>
      <c r="E1593" s="32">
        <f>condition3etape100!E93+6</f>
        <v>13</v>
      </c>
      <c r="F1593" s="32">
        <f>condition3etape100!F93+6</f>
        <v>4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4</v>
      </c>
      <c r="C1594" s="32">
        <f>condition3etape100!C94+6</f>
        <v>10</v>
      </c>
      <c r="D1594" s="32">
        <f>condition3etape100!D94+6</f>
        <v>13</v>
      </c>
      <c r="E1594" s="32">
        <f>condition3etape100!E94+6</f>
        <v>12</v>
      </c>
      <c r="F1594" s="32">
        <f>condition3etape100!F94+6</f>
        <v>11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4</v>
      </c>
      <c r="C1595" s="32">
        <f>condition3etape100!C95+6</f>
        <v>7</v>
      </c>
      <c r="D1595" s="32">
        <f>condition3etape100!D95+6</f>
        <v>9</v>
      </c>
      <c r="E1595" s="32">
        <f>condition3etape100!E95+6</f>
        <v>13</v>
      </c>
      <c r="F1595" s="32">
        <f>condition3etape100!F95+6</f>
        <v>10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9</v>
      </c>
      <c r="C1596" s="32">
        <f>condition3etape100!C96+6</f>
        <v>7</v>
      </c>
      <c r="D1596" s="32">
        <f>condition3etape100!D96+6</f>
        <v>4</v>
      </c>
      <c r="E1596" s="32">
        <f>condition3etape100!E96+6</f>
        <v>10</v>
      </c>
      <c r="F1596" s="32">
        <f>condition3etape100!F96+6</f>
        <v>12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13</v>
      </c>
      <c r="C1597" s="32">
        <f>condition3etape100!C97+6</f>
        <v>7</v>
      </c>
      <c r="D1597" s="32">
        <f>condition3etape100!D97+6</f>
        <v>9</v>
      </c>
      <c r="E1597" s="32">
        <f>condition3etape100!E97+6</f>
        <v>4</v>
      </c>
      <c r="F1597" s="32">
        <f>condition3etape100!F97+6</f>
        <v>12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10</v>
      </c>
      <c r="C1598" s="32">
        <f>condition3etape100!C98+6</f>
        <v>8</v>
      </c>
      <c r="D1598" s="32">
        <f>condition3etape100!D98+6</f>
        <v>13</v>
      </c>
      <c r="E1598" s="32">
        <f>condition3etape100!E98+6</f>
        <v>12</v>
      </c>
      <c r="F1598" s="32">
        <f>condition3etape100!F98+6</f>
        <v>7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7</v>
      </c>
      <c r="C1599" s="32">
        <f>condition3etape100!C99+6</f>
        <v>10</v>
      </c>
      <c r="D1599" s="32">
        <f>condition3etape100!D99+6</f>
        <v>4</v>
      </c>
      <c r="E1599" s="32">
        <f>condition3etape100!E99+6</f>
        <v>9</v>
      </c>
      <c r="F1599" s="32">
        <f>condition3etape100!F99+6</f>
        <v>17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10</v>
      </c>
      <c r="C1600" s="32">
        <f>condition3etape100!C100+6</f>
        <v>7</v>
      </c>
      <c r="D1600" s="32">
        <f>condition3etape100!D100+6</f>
        <v>13</v>
      </c>
      <c r="E1600" s="32">
        <f>condition3etape100!E100+6</f>
        <v>4</v>
      </c>
      <c r="F1600" s="32">
        <f>condition3etape100!F100+6</f>
        <v>11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7</v>
      </c>
      <c r="C1601" s="32">
        <f>condition3etape100!C101+6</f>
        <v>9</v>
      </c>
      <c r="D1601" s="32">
        <f>condition3etape100!D101+6</f>
        <v>12</v>
      </c>
      <c r="E1601" s="32">
        <f>condition3etape100!E101+6</f>
        <v>13</v>
      </c>
      <c r="F1601" s="32">
        <f>condition3etape100!F101+6</f>
        <v>4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5</v>
      </c>
      <c r="C1602" s="32">
        <f>condition3etape100!C102+6</f>
        <v>12</v>
      </c>
      <c r="D1602" s="32">
        <f>condition3etape100!D102+6</f>
        <v>8</v>
      </c>
      <c r="E1602" s="32">
        <f>condition3etape100!E102+6</f>
        <v>9</v>
      </c>
      <c r="F1602" s="32">
        <f>condition3etape100!F102+6</f>
        <v>13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11</v>
      </c>
      <c r="C1603" s="32">
        <f>condition3etape100!C103+6</f>
        <v>8</v>
      </c>
      <c r="D1603" s="32">
        <f>condition3etape100!D103+6</f>
        <v>16</v>
      </c>
      <c r="E1603" s="32">
        <f>condition3etape100!E103+6</f>
        <v>4</v>
      </c>
      <c r="F1603" s="32">
        <f>condition3etape100!F103+6</f>
        <v>5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8</v>
      </c>
      <c r="C1604" s="32">
        <f>condition3etape100!C104+6</f>
        <v>6</v>
      </c>
      <c r="D1604" s="32">
        <f>condition3etape100!D104+6</f>
        <v>9</v>
      </c>
      <c r="E1604" s="32">
        <f>condition3etape100!E104+6</f>
        <v>12</v>
      </c>
      <c r="F1604" s="32">
        <f>condition3etape100!F104+6</f>
        <v>13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11</v>
      </c>
      <c r="C1605" s="32">
        <f>condition3etape100!C105+6</f>
        <v>19</v>
      </c>
      <c r="D1605" s="32">
        <f>condition3etape100!D105+6</f>
        <v>6</v>
      </c>
      <c r="E1605" s="32">
        <f>condition3etape100!E105+6</f>
        <v>9</v>
      </c>
      <c r="F1605" s="32">
        <f>condition3etape100!F105+6</f>
        <v>4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4</v>
      </c>
      <c r="C1606" s="32">
        <f>condition3etape100!C106+6</f>
        <v>8</v>
      </c>
      <c r="D1606" s="32">
        <f>condition3etape100!D106+6</f>
        <v>7</v>
      </c>
      <c r="E1606" s="32">
        <f>condition3etape100!E106+6</f>
        <v>9</v>
      </c>
      <c r="F1606" s="32">
        <f>condition3etape100!F106+6</f>
        <v>15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12</v>
      </c>
      <c r="C1607" s="32">
        <f>condition3etape100!C107+6</f>
        <v>14</v>
      </c>
      <c r="D1607" s="32">
        <f>condition3etape100!D107+6</f>
        <v>15</v>
      </c>
      <c r="E1607" s="32">
        <f>condition3etape100!E107+6</f>
        <v>11</v>
      </c>
      <c r="F1607" s="32">
        <f>condition3etape100!F107+6</f>
        <v>17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8</v>
      </c>
      <c r="C1608" s="32">
        <f>condition3etape100!C108+6</f>
        <v>7</v>
      </c>
      <c r="D1608" s="32">
        <f>condition3etape100!D108+6</f>
        <v>13</v>
      </c>
      <c r="E1608" s="32">
        <f>condition3etape100!E108+6</f>
        <v>11</v>
      </c>
      <c r="F1608" s="32">
        <f>condition3etape100!F108+6</f>
        <v>4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8</v>
      </c>
      <c r="C1609" s="32">
        <f>condition3etape100!C109+6</f>
        <v>9</v>
      </c>
      <c r="D1609" s="32">
        <f>condition3etape100!D109+6</f>
        <v>18</v>
      </c>
      <c r="E1609" s="32">
        <f>condition3etape100!E109+6</f>
        <v>12</v>
      </c>
      <c r="F1609" s="32">
        <f>condition3etape100!F109+6</f>
        <v>19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17</v>
      </c>
      <c r="C1610" s="32">
        <f>condition3etape100!C110+6</f>
        <v>9</v>
      </c>
      <c r="D1610" s="32">
        <f>condition3etape100!D110+6</f>
        <v>11</v>
      </c>
      <c r="E1610" s="32">
        <f>condition3etape100!E110+6</f>
        <v>12</v>
      </c>
      <c r="F1610" s="32">
        <f>condition3etape100!F110+6</f>
        <v>19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18</v>
      </c>
      <c r="C1611" s="32">
        <f>condition3etape100!C111+6</f>
        <v>17</v>
      </c>
      <c r="D1611" s="32">
        <f>condition3etape100!D111+6</f>
        <v>16</v>
      </c>
      <c r="E1611" s="32">
        <f>condition3etape100!E111+6</f>
        <v>15</v>
      </c>
      <c r="F1611" s="32">
        <f>condition3etape100!F111+6</f>
        <v>14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10</v>
      </c>
      <c r="C1612" s="32">
        <f>condition3etape100!C112+6</f>
        <v>17</v>
      </c>
      <c r="D1612" s="32">
        <f>condition3etape100!D112+6</f>
        <v>18</v>
      </c>
      <c r="E1612" s="32">
        <f>condition3etape100!E112+6</f>
        <v>7</v>
      </c>
      <c r="F1612" s="32">
        <f>condition3etape100!F112+6</f>
        <v>6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13</v>
      </c>
      <c r="C1613" s="32">
        <f>condition3etape100!C113+6</f>
        <v>16</v>
      </c>
      <c r="D1613" s="32">
        <f>condition3etape100!D113+6</f>
        <v>8</v>
      </c>
      <c r="E1613" s="32">
        <f>condition3etape100!E113+6</f>
        <v>12</v>
      </c>
      <c r="F1613" s="32">
        <f>condition3etape100!F113+6</f>
        <v>9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8</v>
      </c>
      <c r="C1614" s="32">
        <f>condition3etape100!C114+6</f>
        <v>19</v>
      </c>
      <c r="D1614" s="32">
        <f>condition3etape100!D114+6</f>
        <v>9</v>
      </c>
      <c r="E1614" s="32">
        <f>condition3etape100!E114+6</f>
        <v>11</v>
      </c>
      <c r="F1614" s="32">
        <f>condition3etape100!F114+6</f>
        <v>12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13</v>
      </c>
      <c r="C1615" s="32">
        <f>condition3etape100!C115+6</f>
        <v>8</v>
      </c>
      <c r="D1615" s="32">
        <f>condition3etape100!D115+6</f>
        <v>9</v>
      </c>
      <c r="E1615" s="32">
        <f>condition3etape100!E115+6</f>
        <v>12</v>
      </c>
      <c r="F1615" s="32">
        <f>condition3etape100!F115+6</f>
        <v>18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4</v>
      </c>
      <c r="C1616" s="32">
        <f>condition3etape100!C116+6</f>
        <v>10</v>
      </c>
      <c r="D1616" s="32">
        <f>condition3etape100!D116+6</f>
        <v>7</v>
      </c>
      <c r="E1616" s="32">
        <f>condition3etape100!E116+6</f>
        <v>12</v>
      </c>
      <c r="F1616" s="32">
        <f>condition3etape100!F116+6</f>
        <v>11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4</v>
      </c>
      <c r="C1617" s="32">
        <f>condition3etape100!C117+6</f>
        <v>17</v>
      </c>
      <c r="D1617" s="32">
        <f>condition3etape100!D117+6</f>
        <v>7</v>
      </c>
      <c r="E1617" s="32">
        <f>condition3etape100!E117+6</f>
        <v>10</v>
      </c>
      <c r="F1617" s="32">
        <f>condition3etape100!F117+6</f>
        <v>13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17</v>
      </c>
      <c r="C1618" s="32">
        <f>condition3etape100!C118+6</f>
        <v>7</v>
      </c>
      <c r="D1618" s="32">
        <f>condition3etape100!D118+6</f>
        <v>12</v>
      </c>
      <c r="E1618" s="32">
        <f>condition3etape100!E118+6</f>
        <v>10</v>
      </c>
      <c r="F1618" s="32">
        <f>condition3etape100!F118+6</f>
        <v>13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7</v>
      </c>
      <c r="C1619" s="32">
        <f>condition3etape100!C119+6</f>
        <v>12</v>
      </c>
      <c r="D1619" s="32">
        <f>condition3etape100!D119+6</f>
        <v>10</v>
      </c>
      <c r="E1619" s="32">
        <f>condition3etape100!E119+6</f>
        <v>4</v>
      </c>
      <c r="F1619" s="32">
        <f>condition3etape100!F119+6</f>
        <v>13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7</v>
      </c>
      <c r="C1620" s="32">
        <f>condition3etape100!C120+6</f>
        <v>12</v>
      </c>
      <c r="D1620" s="32">
        <f>condition3etape100!D120+6</f>
        <v>10</v>
      </c>
      <c r="E1620" s="32">
        <f>condition3etape100!E120+6</f>
        <v>4</v>
      </c>
      <c r="F1620" s="32">
        <f>condition3etape100!F120+6</f>
        <v>13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9</v>
      </c>
      <c r="C1621" s="32">
        <f>condition3etape100!C121+6</f>
        <v>8</v>
      </c>
      <c r="D1621" s="32">
        <f>condition3etape100!D121+6</f>
        <v>12</v>
      </c>
      <c r="E1621" s="32">
        <f>condition3etape100!E121+6</f>
        <v>19</v>
      </c>
      <c r="F1621" s="32">
        <f>condition3etape100!F121+6</f>
        <v>16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4</v>
      </c>
      <c r="C1622" s="32">
        <f>condition3etape100!C122+6</f>
        <v>10</v>
      </c>
      <c r="D1622" s="32">
        <f>condition3etape100!D122+6</f>
        <v>7</v>
      </c>
      <c r="E1622" s="32">
        <f>condition3etape100!E122+6</f>
        <v>6</v>
      </c>
      <c r="F1622" s="32">
        <f>condition3etape100!F122+6</f>
        <v>12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7</v>
      </c>
      <c r="C1623" s="32">
        <f>condition3etape100!C123+6</f>
        <v>9</v>
      </c>
      <c r="D1623" s="32">
        <f>condition3etape100!D123+6</f>
        <v>12</v>
      </c>
      <c r="E1623" s="32">
        <f>condition3etape100!E123+6</f>
        <v>5</v>
      </c>
      <c r="F1623" s="32">
        <f>condition3etape100!F123+6</f>
        <v>8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4</v>
      </c>
      <c r="C1624" s="32">
        <f>condition3etape100!C124+6</f>
        <v>7</v>
      </c>
      <c r="D1624" s="32">
        <f>condition3etape100!D124+6</f>
        <v>12</v>
      </c>
      <c r="E1624" s="32">
        <f>condition3etape100!E124+6</f>
        <v>13</v>
      </c>
      <c r="F1624" s="32">
        <f>condition3etape100!F124+6</f>
        <v>8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7</v>
      </c>
      <c r="C1625" s="32">
        <f>condition3etape100!C125+6</f>
        <v>9</v>
      </c>
      <c r="D1625" s="32">
        <f>condition3etape100!D125+6</f>
        <v>13</v>
      </c>
      <c r="E1625" s="32">
        <f>condition3etape100!E125+6</f>
        <v>5</v>
      </c>
      <c r="F1625" s="32">
        <f>condition3etape100!F125+6</f>
        <v>17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10</v>
      </c>
      <c r="C1626" s="32">
        <f>condition3etape100!C126+6</f>
        <v>4</v>
      </c>
      <c r="D1626" s="32">
        <f>condition3etape100!D126+6</f>
        <v>13</v>
      </c>
      <c r="E1626" s="32">
        <f>condition3etape100!E126+6</f>
        <v>17</v>
      </c>
      <c r="F1626" s="32">
        <f>condition3etape100!F126+6</f>
        <v>11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10</v>
      </c>
      <c r="C1627" s="32">
        <f>condition3etape100!C127+6</f>
        <v>11</v>
      </c>
      <c r="D1627" s="32">
        <f>condition3etape100!D127+6</f>
        <v>4</v>
      </c>
      <c r="E1627" s="32">
        <f>condition3etape100!E127+6</f>
        <v>12</v>
      </c>
      <c r="F1627" s="32">
        <f>condition3etape100!F127+6</f>
        <v>17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9</v>
      </c>
      <c r="C1628" s="32">
        <f>condition3etape100!C128+6</f>
        <v>10</v>
      </c>
      <c r="D1628" s="32">
        <f>condition3etape100!D128+6</f>
        <v>11</v>
      </c>
      <c r="E1628" s="32">
        <f>condition3etape100!E128+6</f>
        <v>17</v>
      </c>
      <c r="F1628" s="32">
        <f>condition3etape100!F128+6</f>
        <v>16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9</v>
      </c>
      <c r="C1629" s="32">
        <f>condition3etape100!C129+6</f>
        <v>4</v>
      </c>
      <c r="D1629" s="32">
        <f>condition3etape100!D129+6</f>
        <v>10</v>
      </c>
      <c r="E1629" s="32">
        <f>condition3etape100!E129+6</f>
        <v>12</v>
      </c>
      <c r="F1629" s="32">
        <f>condition3etape100!F129+6</f>
        <v>13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10</v>
      </c>
      <c r="C1630" s="32">
        <f>condition3etape100!C130+6</f>
        <v>9</v>
      </c>
      <c r="D1630" s="32">
        <f>condition3etape100!D130+6</f>
        <v>12</v>
      </c>
      <c r="E1630" s="32">
        <f>condition3etape100!E130+6</f>
        <v>5</v>
      </c>
      <c r="F1630" s="32">
        <f>condition3etape100!F130+6</f>
        <v>4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10</v>
      </c>
      <c r="C1631" s="32">
        <f>condition3etape100!C131+6</f>
        <v>12</v>
      </c>
      <c r="D1631" s="32">
        <f>condition3etape100!D131+6</f>
        <v>11</v>
      </c>
      <c r="E1631" s="32">
        <f>condition3etape100!E131+6</f>
        <v>13</v>
      </c>
      <c r="F1631" s="32">
        <f>condition3etape100!F131+6</f>
        <v>5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7</v>
      </c>
      <c r="C1632" s="32">
        <f>condition3etape100!C132+6</f>
        <v>12</v>
      </c>
      <c r="D1632" s="32">
        <f>condition3etape100!D132+6</f>
        <v>5</v>
      </c>
      <c r="E1632" s="32">
        <f>condition3etape100!E132+6</f>
        <v>4</v>
      </c>
      <c r="F1632" s="32">
        <f>condition3etape100!F132+6</f>
        <v>13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12</v>
      </c>
      <c r="C1633" s="32">
        <f>condition3etape100!C133+6</f>
        <v>7</v>
      </c>
      <c r="D1633" s="32">
        <f>condition3etape100!D133+6</f>
        <v>11</v>
      </c>
      <c r="E1633" s="32">
        <f>condition3etape100!E133+6</f>
        <v>17</v>
      </c>
      <c r="F1633" s="32">
        <f>condition3etape100!F133+6</f>
        <v>5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7</v>
      </c>
      <c r="C1634" s="32">
        <f>condition3etape100!C134+6</f>
        <v>10</v>
      </c>
      <c r="D1634" s="32">
        <f>condition3etape100!D134+6</f>
        <v>4</v>
      </c>
      <c r="E1634" s="32">
        <f>condition3etape100!E134+6</f>
        <v>11</v>
      </c>
      <c r="F1634" s="32">
        <f>condition3etape100!F134+6</f>
        <v>5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7</v>
      </c>
      <c r="C1635" s="32">
        <f>condition3etape100!C135+6</f>
        <v>10</v>
      </c>
      <c r="D1635" s="32">
        <f>condition3etape100!D135+6</f>
        <v>13</v>
      </c>
      <c r="E1635" s="32">
        <f>condition3etape100!E135+6</f>
        <v>17</v>
      </c>
      <c r="F1635" s="32">
        <f>condition3etape100!F135+6</f>
        <v>8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9</v>
      </c>
      <c r="C1636" s="32">
        <f>condition3etape100!C136+6</f>
        <v>7</v>
      </c>
      <c r="D1636" s="32">
        <f>condition3etape100!D136+6</f>
        <v>4</v>
      </c>
      <c r="E1636" s="32">
        <f>condition3etape100!E136+6</f>
        <v>10</v>
      </c>
      <c r="F1636" s="32">
        <f>condition3etape100!F136+6</f>
        <v>12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13</v>
      </c>
      <c r="C1637" s="32">
        <f>condition3etape100!C137+6</f>
        <v>7</v>
      </c>
      <c r="D1637" s="32">
        <f>condition3etape100!D137+6</f>
        <v>12</v>
      </c>
      <c r="E1637" s="32">
        <f>condition3etape100!E137+6</f>
        <v>4</v>
      </c>
      <c r="F1637" s="32">
        <f>condition3etape100!F137+6</f>
        <v>17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12</v>
      </c>
      <c r="C1638" s="32">
        <f>condition3etape100!C138+6</f>
        <v>10</v>
      </c>
      <c r="D1638" s="32">
        <f>condition3etape100!D138+6</f>
        <v>13</v>
      </c>
      <c r="E1638" s="32">
        <f>condition3etape100!E138+6</f>
        <v>8</v>
      </c>
      <c r="F1638" s="32">
        <f>condition3etape100!F138+6</f>
        <v>4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12</v>
      </c>
      <c r="C1639" s="32">
        <f>condition3etape100!C139+6</f>
        <v>11</v>
      </c>
      <c r="D1639" s="32">
        <f>condition3etape100!D139+6</f>
        <v>13</v>
      </c>
      <c r="E1639" s="32">
        <f>condition3etape100!E139+6</f>
        <v>9</v>
      </c>
      <c r="F1639" s="32">
        <f>condition3etape100!F139+6</f>
        <v>17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9</v>
      </c>
      <c r="C1640" s="32">
        <f>condition3etape100!C140+6</f>
        <v>10</v>
      </c>
      <c r="D1640" s="32">
        <f>condition3etape100!D140+6</f>
        <v>5</v>
      </c>
      <c r="E1640" s="32">
        <f>condition3etape100!E140+6</f>
        <v>4</v>
      </c>
      <c r="F1640" s="32">
        <f>condition3etape100!F140+6</f>
        <v>13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7</v>
      </c>
      <c r="C1641" s="32">
        <f>condition3etape100!C141+6</f>
        <v>9</v>
      </c>
      <c r="D1641" s="32">
        <f>condition3etape100!D141+6</f>
        <v>10</v>
      </c>
      <c r="E1641" s="32">
        <f>condition3etape100!E141+6</f>
        <v>17</v>
      </c>
      <c r="F1641" s="32">
        <f>condition3etape100!F141+6</f>
        <v>5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10</v>
      </c>
      <c r="C1642" s="32">
        <f>condition3etape100!C142+6</f>
        <v>5</v>
      </c>
      <c r="D1642" s="32">
        <f>condition3etape100!D142+6</f>
        <v>7</v>
      </c>
      <c r="E1642" s="32">
        <f>condition3etape100!E142+6</f>
        <v>6</v>
      </c>
      <c r="F1642" s="32">
        <f>condition3etape100!F142+6</f>
        <v>8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9</v>
      </c>
      <c r="C1643" s="32">
        <f>condition3etape100!C143+6</f>
        <v>7</v>
      </c>
      <c r="D1643" s="32">
        <f>condition3etape100!D143+6</f>
        <v>13</v>
      </c>
      <c r="E1643" s="32">
        <f>condition3etape100!E143+6</f>
        <v>4</v>
      </c>
      <c r="F1643" s="32">
        <f>condition3etape100!F143+6</f>
        <v>17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10</v>
      </c>
      <c r="C1644" s="32">
        <f>condition3etape100!C144+6</f>
        <v>13</v>
      </c>
      <c r="D1644" s="32">
        <f>condition3etape100!D144+6</f>
        <v>12</v>
      </c>
      <c r="E1644" s="32">
        <f>condition3etape100!E144+6</f>
        <v>11</v>
      </c>
      <c r="F1644" s="32">
        <f>condition3etape100!F144+6</f>
        <v>7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7</v>
      </c>
      <c r="C1645" s="32">
        <f>condition3etape100!C145+6</f>
        <v>9</v>
      </c>
      <c r="D1645" s="32">
        <f>condition3etape100!D145+6</f>
        <v>13</v>
      </c>
      <c r="E1645" s="32">
        <f>condition3etape100!E145+6</f>
        <v>10</v>
      </c>
      <c r="F1645" s="32">
        <f>condition3etape100!F145+6</f>
        <v>11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7</v>
      </c>
      <c r="C1646" s="32">
        <f>condition3etape100!C146+6</f>
        <v>4</v>
      </c>
      <c r="D1646" s="32">
        <f>condition3etape100!D146+6</f>
        <v>10</v>
      </c>
      <c r="E1646" s="32">
        <f>condition3etape100!E146+6</f>
        <v>12</v>
      </c>
      <c r="F1646" s="32">
        <f>condition3etape100!F146+6</f>
        <v>13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7</v>
      </c>
      <c r="C1647" s="32">
        <f>condition3etape100!C147+6</f>
        <v>9</v>
      </c>
      <c r="D1647" s="32">
        <f>condition3etape100!D147+6</f>
        <v>4</v>
      </c>
      <c r="E1647" s="32">
        <f>condition3etape100!E147+6</f>
        <v>12</v>
      </c>
      <c r="F1647" s="32">
        <f>condition3etape100!F147+6</f>
        <v>5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8</v>
      </c>
      <c r="C1648" s="32">
        <f>condition3etape100!C148+6</f>
        <v>13</v>
      </c>
      <c r="D1648" s="32">
        <f>condition3etape100!D148+6</f>
        <v>12</v>
      </c>
      <c r="E1648" s="32">
        <f>condition3etape100!E148+6</f>
        <v>7</v>
      </c>
      <c r="F1648" s="32">
        <f>condition3etape100!F148+6</f>
        <v>4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10</v>
      </c>
      <c r="C1649" s="32">
        <f>condition3etape100!C149+6</f>
        <v>4</v>
      </c>
      <c r="D1649" s="32">
        <f>condition3etape100!D149+6</f>
        <v>9</v>
      </c>
      <c r="E1649" s="32">
        <f>condition3etape100!E149+6</f>
        <v>17</v>
      </c>
      <c r="F1649" s="32">
        <f>condition3etape100!F149+6</f>
        <v>5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7</v>
      </c>
      <c r="C1650" s="32">
        <f>condition3etape100!C150+6</f>
        <v>13</v>
      </c>
      <c r="D1650" s="32">
        <f>condition3etape100!D150+6</f>
        <v>4</v>
      </c>
      <c r="E1650" s="32">
        <f>condition3etape100!E150+6</f>
        <v>11</v>
      </c>
      <c r="F1650" s="32">
        <f>condition3etape100!F150+6</f>
        <v>8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9</v>
      </c>
      <c r="C1651" s="32">
        <f>condition3etape100!C151+6</f>
        <v>12</v>
      </c>
      <c r="D1651" s="32">
        <f>condition3etape100!D151+6</f>
        <v>13</v>
      </c>
      <c r="E1651" s="32">
        <f>condition3etape100!E151+6</f>
        <v>4</v>
      </c>
      <c r="F1651" s="32">
        <f>condition3etape100!F151+6</f>
        <v>11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12</v>
      </c>
      <c r="C1652" s="32">
        <f>condition3etape100!C152+6</f>
        <v>8</v>
      </c>
      <c r="D1652" s="32">
        <f>condition3etape100!D152+6</f>
        <v>9</v>
      </c>
      <c r="E1652" s="32">
        <f>condition3etape100!E152+6</f>
        <v>13</v>
      </c>
      <c r="F1652" s="32">
        <f>condition3etape100!F152+6</f>
        <v>14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8</v>
      </c>
      <c r="C1653" s="32">
        <f>condition3etape100!C153+6</f>
        <v>16</v>
      </c>
      <c r="D1653" s="32">
        <f>condition3etape100!D153+6</f>
        <v>4</v>
      </c>
      <c r="E1653" s="32">
        <f>condition3etape100!E153+6</f>
        <v>5</v>
      </c>
      <c r="F1653" s="32">
        <f>condition3etape100!F153+6</f>
        <v>6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6</v>
      </c>
      <c r="C1654" s="32">
        <f>condition3etape100!C154+6</f>
        <v>9</v>
      </c>
      <c r="D1654" s="32">
        <f>condition3etape100!D154+6</f>
        <v>12</v>
      </c>
      <c r="E1654" s="32">
        <f>condition3etape100!E154+6</f>
        <v>13</v>
      </c>
      <c r="F1654" s="32">
        <f>condition3etape100!F154+6</f>
        <v>17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19</v>
      </c>
      <c r="C1655" s="32">
        <f>condition3etape100!C155+6</f>
        <v>6</v>
      </c>
      <c r="D1655" s="32">
        <f>condition3etape100!D155+6</f>
        <v>9</v>
      </c>
      <c r="E1655" s="32">
        <f>condition3etape100!E155+6</f>
        <v>4</v>
      </c>
      <c r="F1655" s="32">
        <f>condition3etape100!F155+6</f>
        <v>7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8</v>
      </c>
      <c r="C1656" s="32">
        <f>condition3etape100!C156+6</f>
        <v>7</v>
      </c>
      <c r="D1656" s="32">
        <f>condition3etape100!D156+6</f>
        <v>9</v>
      </c>
      <c r="E1656" s="32">
        <f>condition3etape100!E156+6</f>
        <v>15</v>
      </c>
      <c r="F1656" s="32">
        <f>condition3etape100!F156+6</f>
        <v>11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14</v>
      </c>
      <c r="C1657" s="32">
        <f>condition3etape100!C157+6</f>
        <v>15</v>
      </c>
      <c r="D1657" s="32">
        <f>condition3etape100!D157+6</f>
        <v>11</v>
      </c>
      <c r="E1657" s="32">
        <f>condition3etape100!E157+6</f>
        <v>17</v>
      </c>
      <c r="F1657" s="32">
        <f>condition3etape100!F157+6</f>
        <v>4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7</v>
      </c>
      <c r="C1658" s="32">
        <f>condition3etape100!C158+6</f>
        <v>13</v>
      </c>
      <c r="D1658" s="32">
        <f>condition3etape100!D158+6</f>
        <v>11</v>
      </c>
      <c r="E1658" s="32">
        <f>condition3etape100!E158+6</f>
        <v>4</v>
      </c>
      <c r="F1658" s="32">
        <f>condition3etape100!F158+6</f>
        <v>10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9</v>
      </c>
      <c r="C1659" s="32">
        <f>condition3etape100!C159+6</f>
        <v>18</v>
      </c>
      <c r="D1659" s="32">
        <f>condition3etape100!D159+6</f>
        <v>12</v>
      </c>
      <c r="E1659" s="32">
        <f>condition3etape100!E159+6</f>
        <v>19</v>
      </c>
      <c r="F1659" s="32">
        <f>condition3etape100!F159+6</f>
        <v>11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9</v>
      </c>
      <c r="C1660" s="32">
        <f>condition3etape100!C160+6</f>
        <v>11</v>
      </c>
      <c r="D1660" s="32">
        <f>condition3etape100!D160+6</f>
        <v>12</v>
      </c>
      <c r="E1660" s="32">
        <f>condition3etape100!E160+6</f>
        <v>19</v>
      </c>
      <c r="F1660" s="32">
        <f>condition3etape100!F160+6</f>
        <v>16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17</v>
      </c>
      <c r="C1661" s="32">
        <f>condition3etape100!C161+6</f>
        <v>16</v>
      </c>
      <c r="D1661" s="32">
        <f>condition3etape100!D161+6</f>
        <v>15</v>
      </c>
      <c r="E1661" s="32">
        <f>condition3etape100!E161+6</f>
        <v>14</v>
      </c>
      <c r="F1661" s="32">
        <f>condition3etape100!F161+6</f>
        <v>13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17</v>
      </c>
      <c r="C1662" s="32">
        <f>condition3etape100!C162+6</f>
        <v>18</v>
      </c>
      <c r="D1662" s="32">
        <f>condition3etape100!D162+6</f>
        <v>7</v>
      </c>
      <c r="E1662" s="32">
        <f>condition3etape100!E162+6</f>
        <v>6</v>
      </c>
      <c r="F1662" s="32">
        <f>condition3etape100!F162+6</f>
        <v>8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16</v>
      </c>
      <c r="C1663" s="32">
        <f>condition3etape100!C163+6</f>
        <v>8</v>
      </c>
      <c r="D1663" s="32">
        <f>condition3etape100!D163+6</f>
        <v>12</v>
      </c>
      <c r="E1663" s="32">
        <f>condition3etape100!E163+6</f>
        <v>9</v>
      </c>
      <c r="F1663" s="32">
        <f>condition3etape100!F163+6</f>
        <v>15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19</v>
      </c>
      <c r="C1664" s="32">
        <f>condition3etape100!C164+6</f>
        <v>9</v>
      </c>
      <c r="D1664" s="32">
        <f>condition3etape100!D164+6</f>
        <v>11</v>
      </c>
      <c r="E1664" s="32">
        <f>condition3etape100!E164+6</f>
        <v>12</v>
      </c>
      <c r="F1664" s="32">
        <f>condition3etape100!F164+6</f>
        <v>16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8</v>
      </c>
      <c r="C1665" s="32">
        <f>condition3etape100!C165+6</f>
        <v>9</v>
      </c>
      <c r="D1665" s="32">
        <f>condition3etape100!D165+6</f>
        <v>12</v>
      </c>
      <c r="E1665" s="32">
        <f>condition3etape100!E165+6</f>
        <v>18</v>
      </c>
      <c r="F1665" s="32">
        <f>condition3etape100!F165+6</f>
        <v>11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10</v>
      </c>
      <c r="C1666" s="32">
        <f>condition3etape100!C166+6</f>
        <v>7</v>
      </c>
      <c r="D1666" s="32">
        <f>condition3etape100!D166+6</f>
        <v>12</v>
      </c>
      <c r="E1666" s="32">
        <f>condition3etape100!E166+6</f>
        <v>11</v>
      </c>
      <c r="F1666" s="32">
        <f>condition3etape100!F166+6</f>
        <v>8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17</v>
      </c>
      <c r="C1667" s="32">
        <f>condition3etape100!C167+6</f>
        <v>7</v>
      </c>
      <c r="D1667" s="32">
        <f>condition3etape100!D167+6</f>
        <v>10</v>
      </c>
      <c r="E1667" s="32">
        <f>condition3etape100!E167+6</f>
        <v>13</v>
      </c>
      <c r="F1667" s="32">
        <f>condition3etape100!F167+6</f>
        <v>19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7</v>
      </c>
      <c r="C1668" s="32">
        <f>condition3etape100!C168+6</f>
        <v>12</v>
      </c>
      <c r="D1668" s="32">
        <f>condition3etape100!D168+6</f>
        <v>10</v>
      </c>
      <c r="E1668" s="32">
        <f>condition3etape100!E168+6</f>
        <v>13</v>
      </c>
      <c r="F1668" s="32">
        <f>condition3etape100!F168+6</f>
        <v>11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12</v>
      </c>
      <c r="C1669" s="32">
        <f>condition3etape100!C169+6</f>
        <v>10</v>
      </c>
      <c r="D1669" s="32">
        <f>condition3etape100!D169+6</f>
        <v>4</v>
      </c>
      <c r="E1669" s="32">
        <f>condition3etape100!E169+6</f>
        <v>13</v>
      </c>
      <c r="F1669" s="32">
        <f>condition3etape100!F169+6</f>
        <v>6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12</v>
      </c>
      <c r="C1670" s="32">
        <f>condition3etape100!C170+6</f>
        <v>10</v>
      </c>
      <c r="D1670" s="32">
        <f>condition3etape100!D170+6</f>
        <v>4</v>
      </c>
      <c r="E1670" s="32">
        <f>condition3etape100!E170+6</f>
        <v>13</v>
      </c>
      <c r="F1670" s="32">
        <f>condition3etape100!F170+6</f>
        <v>6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8</v>
      </c>
      <c r="C1671" s="32">
        <f>condition3etape100!C171+6</f>
        <v>12</v>
      </c>
      <c r="D1671" s="32">
        <f>condition3etape100!D171+6</f>
        <v>19</v>
      </c>
      <c r="E1671" s="32">
        <f>condition3etape100!E171+6</f>
        <v>16</v>
      </c>
      <c r="F1671" s="32">
        <f>condition3etape100!F171+6</f>
        <v>13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10</v>
      </c>
      <c r="C1672" s="32">
        <f>condition3etape100!C172+6</f>
        <v>7</v>
      </c>
      <c r="D1672" s="32">
        <f>condition3etape100!D172+6</f>
        <v>6</v>
      </c>
      <c r="E1672" s="32">
        <f>condition3etape100!E172+6</f>
        <v>12</v>
      </c>
      <c r="F1672" s="32">
        <f>condition3etape100!F172+6</f>
        <v>16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9</v>
      </c>
      <c r="C1673" s="32">
        <f>condition3etape100!C173+6</f>
        <v>12</v>
      </c>
      <c r="D1673" s="32">
        <f>condition3etape100!D173+6</f>
        <v>5</v>
      </c>
      <c r="E1673" s="32">
        <f>condition3etape100!E173+6</f>
        <v>8</v>
      </c>
      <c r="F1673" s="32">
        <f>condition3etape100!F173+6</f>
        <v>13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7</v>
      </c>
      <c r="C1674" s="32">
        <f>condition3etape100!C174+6</f>
        <v>12</v>
      </c>
      <c r="D1674" s="32">
        <f>condition3etape100!D174+6</f>
        <v>13</v>
      </c>
      <c r="E1674" s="32">
        <f>condition3etape100!E174+6</f>
        <v>8</v>
      </c>
      <c r="F1674" s="32">
        <f>condition3etape100!F174+6</f>
        <v>17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9</v>
      </c>
      <c r="C1675" s="32">
        <f>condition3etape100!C175+6</f>
        <v>13</v>
      </c>
      <c r="D1675" s="32">
        <f>condition3etape100!D175+6</f>
        <v>5</v>
      </c>
      <c r="E1675" s="32">
        <f>condition3etape100!E175+6</f>
        <v>17</v>
      </c>
      <c r="F1675" s="32">
        <f>condition3etape100!F175+6</f>
        <v>11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4</v>
      </c>
      <c r="C1676" s="32">
        <f>condition3etape100!C176+6</f>
        <v>13</v>
      </c>
      <c r="D1676" s="32">
        <f>condition3etape100!D176+6</f>
        <v>17</v>
      </c>
      <c r="E1676" s="32">
        <f>condition3etape100!E176+6</f>
        <v>11</v>
      </c>
      <c r="F1676" s="32">
        <f>condition3etape100!F176+6</f>
        <v>12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11</v>
      </c>
      <c r="C1677" s="32">
        <f>condition3etape100!C177+6</f>
        <v>4</v>
      </c>
      <c r="D1677" s="32">
        <f>condition3etape100!D177+6</f>
        <v>12</v>
      </c>
      <c r="E1677" s="32">
        <f>condition3etape100!E177+6</f>
        <v>17</v>
      </c>
      <c r="F1677" s="32">
        <f>condition3etape100!F177+6</f>
        <v>5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10</v>
      </c>
      <c r="C1678" s="32">
        <f>condition3etape100!C178+6</f>
        <v>11</v>
      </c>
      <c r="D1678" s="32">
        <f>condition3etape100!D178+6</f>
        <v>17</v>
      </c>
      <c r="E1678" s="32">
        <f>condition3etape100!E178+6</f>
        <v>16</v>
      </c>
      <c r="F1678" s="32">
        <f>condition3etape100!F178+6</f>
        <v>4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4</v>
      </c>
      <c r="C1679" s="32">
        <f>condition3etape100!C179+6</f>
        <v>10</v>
      </c>
      <c r="D1679" s="32">
        <f>condition3etape100!D179+6</f>
        <v>12</v>
      </c>
      <c r="E1679" s="32">
        <f>condition3etape100!E179+6</f>
        <v>13</v>
      </c>
      <c r="F1679" s="32">
        <f>condition3etape100!F179+6</f>
        <v>11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9</v>
      </c>
      <c r="C1680" s="32">
        <f>condition3etape100!C180+6</f>
        <v>12</v>
      </c>
      <c r="D1680" s="32">
        <f>condition3etape100!D180+6</f>
        <v>5</v>
      </c>
      <c r="E1680" s="32">
        <f>condition3etape100!E180+6</f>
        <v>4</v>
      </c>
      <c r="F1680" s="32">
        <f>condition3etape100!F180+6</f>
        <v>6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12</v>
      </c>
      <c r="C1681" s="32">
        <f>condition3etape100!C181+6</f>
        <v>11</v>
      </c>
      <c r="D1681" s="32">
        <f>condition3etape100!D181+6</f>
        <v>13</v>
      </c>
      <c r="E1681" s="32">
        <f>condition3etape100!E181+6</f>
        <v>5</v>
      </c>
      <c r="F1681" s="32">
        <f>condition3etape100!F181+6</f>
        <v>17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12</v>
      </c>
      <c r="C1682" s="32">
        <f>condition3etape100!C182+6</f>
        <v>5</v>
      </c>
      <c r="D1682" s="32">
        <f>condition3etape100!D182+6</f>
        <v>4</v>
      </c>
      <c r="E1682" s="32">
        <f>condition3etape100!E182+6</f>
        <v>13</v>
      </c>
      <c r="F1682" s="32">
        <f>condition3etape100!F182+6</f>
        <v>8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7</v>
      </c>
      <c r="C1683" s="32">
        <f>condition3etape100!C183+6</f>
        <v>11</v>
      </c>
      <c r="D1683" s="32">
        <f>condition3etape100!D183+6</f>
        <v>17</v>
      </c>
      <c r="E1683" s="32">
        <f>condition3etape100!E183+6</f>
        <v>5</v>
      </c>
      <c r="F1683" s="32">
        <f>condition3etape100!F183+6</f>
        <v>13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10</v>
      </c>
      <c r="C1684" s="32">
        <f>condition3etape100!C184+6</f>
        <v>4</v>
      </c>
      <c r="D1684" s="32">
        <f>condition3etape100!D184+6</f>
        <v>11</v>
      </c>
      <c r="E1684" s="32">
        <f>condition3etape100!E184+6</f>
        <v>5</v>
      </c>
      <c r="F1684" s="32">
        <f>condition3etape100!F184+6</f>
        <v>17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10</v>
      </c>
      <c r="C1685" s="32">
        <f>condition3etape100!C185+6</f>
        <v>13</v>
      </c>
      <c r="D1685" s="32">
        <f>condition3etape100!D185+6</f>
        <v>17</v>
      </c>
      <c r="E1685" s="32">
        <f>condition3etape100!E185+6</f>
        <v>8</v>
      </c>
      <c r="F1685" s="32">
        <f>condition3etape100!F185+6</f>
        <v>11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7</v>
      </c>
      <c r="C1686" s="32">
        <f>condition3etape100!C186+6</f>
        <v>4</v>
      </c>
      <c r="D1686" s="32">
        <f>condition3etape100!D186+6</f>
        <v>10</v>
      </c>
      <c r="E1686" s="32">
        <f>condition3etape100!E186+6</f>
        <v>12</v>
      </c>
      <c r="F1686" s="32">
        <f>condition3etape100!F186+6</f>
        <v>5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7</v>
      </c>
      <c r="C1687" s="32">
        <f>condition3etape100!C187+6</f>
        <v>12</v>
      </c>
      <c r="D1687" s="32">
        <f>condition3etape100!D187+6</f>
        <v>4</v>
      </c>
      <c r="E1687" s="32">
        <f>condition3etape100!E187+6</f>
        <v>17</v>
      </c>
      <c r="F1687" s="32">
        <f>condition3etape100!F187+6</f>
        <v>11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10</v>
      </c>
      <c r="C1688" s="32">
        <f>condition3etape100!C188+6</f>
        <v>13</v>
      </c>
      <c r="D1688" s="32">
        <f>condition3etape100!D188+6</f>
        <v>8</v>
      </c>
      <c r="E1688" s="32">
        <f>condition3etape100!E188+6</f>
        <v>4</v>
      </c>
      <c r="F1688" s="32">
        <f>condition3etape100!F188+6</f>
        <v>17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11</v>
      </c>
      <c r="C1689" s="32">
        <f>condition3etape100!C189+6</f>
        <v>13</v>
      </c>
      <c r="D1689" s="32">
        <f>condition3etape100!D189+6</f>
        <v>9</v>
      </c>
      <c r="E1689" s="32">
        <f>condition3etape100!E189+6</f>
        <v>17</v>
      </c>
      <c r="F1689" s="32">
        <f>condition3etape100!F189+6</f>
        <v>8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10</v>
      </c>
      <c r="C1690" s="32">
        <f>condition3etape100!C190+6</f>
        <v>5</v>
      </c>
      <c r="D1690" s="32">
        <f>condition3etape100!D190+6</f>
        <v>4</v>
      </c>
      <c r="E1690" s="32">
        <f>condition3etape100!E190+6</f>
        <v>13</v>
      </c>
      <c r="F1690" s="32">
        <f>condition3etape100!F190+6</f>
        <v>16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9</v>
      </c>
      <c r="C1691" s="32">
        <f>condition3etape100!C191+6</f>
        <v>10</v>
      </c>
      <c r="D1691" s="32">
        <f>condition3etape100!D191+6</f>
        <v>17</v>
      </c>
      <c r="E1691" s="32">
        <f>condition3etape100!E191+6</f>
        <v>5</v>
      </c>
      <c r="F1691" s="32">
        <f>condition3etape100!F191+6</f>
        <v>11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5</v>
      </c>
      <c r="C1692" s="32">
        <f>condition3etape100!C192+6</f>
        <v>7</v>
      </c>
      <c r="D1692" s="32">
        <f>condition3etape100!D192+6</f>
        <v>6</v>
      </c>
      <c r="E1692" s="32">
        <f>condition3etape100!E192+6</f>
        <v>8</v>
      </c>
      <c r="F1692" s="32">
        <f>condition3etape100!F192+6</f>
        <v>19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7</v>
      </c>
      <c r="C1693" s="32">
        <f>condition3etape100!C193+6</f>
        <v>13</v>
      </c>
      <c r="D1693" s="32">
        <f>condition3etape100!D193+6</f>
        <v>4</v>
      </c>
      <c r="E1693" s="32">
        <f>condition3etape100!E193+6</f>
        <v>17</v>
      </c>
      <c r="F1693" s="32">
        <f>condition3etape100!F193+6</f>
        <v>11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13</v>
      </c>
      <c r="C1694" s="32">
        <f>condition3etape100!C194+6</f>
        <v>12</v>
      </c>
      <c r="D1694" s="32">
        <f>condition3etape100!D194+6</f>
        <v>11</v>
      </c>
      <c r="E1694" s="32">
        <f>condition3etape100!E194+6</f>
        <v>7</v>
      </c>
      <c r="F1694" s="32">
        <f>condition3etape100!F194+6</f>
        <v>17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9</v>
      </c>
      <c r="C1695" s="32">
        <f>condition3etape100!C195+6</f>
        <v>13</v>
      </c>
      <c r="D1695" s="32">
        <f>condition3etape100!D195+6</f>
        <v>10</v>
      </c>
      <c r="E1695" s="32">
        <f>condition3etape100!E195+6</f>
        <v>11</v>
      </c>
      <c r="F1695" s="32">
        <f>condition3etape100!F195+6</f>
        <v>17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4</v>
      </c>
      <c r="C1696" s="32">
        <f>condition3etape100!C196+6</f>
        <v>10</v>
      </c>
      <c r="D1696" s="32">
        <f>condition3etape100!D196+6</f>
        <v>12</v>
      </c>
      <c r="E1696" s="32">
        <f>condition3etape100!E196+6</f>
        <v>13</v>
      </c>
      <c r="F1696" s="32">
        <f>condition3etape100!F196+6</f>
        <v>11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9</v>
      </c>
      <c r="C1697" s="32">
        <f>condition3etape100!C197+6</f>
        <v>4</v>
      </c>
      <c r="D1697" s="32">
        <f>condition3etape100!D197+6</f>
        <v>12</v>
      </c>
      <c r="E1697" s="32">
        <f>condition3etape100!E197+6</f>
        <v>5</v>
      </c>
      <c r="F1697" s="32">
        <f>condition3etape100!F197+6</f>
        <v>6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13</v>
      </c>
      <c r="C1698" s="32">
        <f>condition3etape100!C198+6</f>
        <v>12</v>
      </c>
      <c r="D1698" s="32">
        <f>condition3etape100!D198+6</f>
        <v>7</v>
      </c>
      <c r="E1698" s="32">
        <f>condition3etape100!E198+6</f>
        <v>4</v>
      </c>
      <c r="F1698" s="32">
        <f>condition3etape100!F198+6</f>
        <v>17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4</v>
      </c>
      <c r="C1699" s="32">
        <f>condition3etape100!C199+6</f>
        <v>9</v>
      </c>
      <c r="D1699" s="32">
        <f>condition3etape100!D199+6</f>
        <v>17</v>
      </c>
      <c r="E1699" s="32">
        <f>condition3etape100!E199+6</f>
        <v>5</v>
      </c>
      <c r="F1699" s="32">
        <f>condition3etape100!F199+6</f>
        <v>12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13</v>
      </c>
      <c r="C1700" s="32">
        <f>condition3etape100!C200+6</f>
        <v>4</v>
      </c>
      <c r="D1700" s="32">
        <f>condition3etape100!D200+6</f>
        <v>11</v>
      </c>
      <c r="E1700" s="32">
        <f>condition3etape100!E200+6</f>
        <v>8</v>
      </c>
      <c r="F1700" s="32">
        <f>condition3etape100!F200+6</f>
        <v>12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12</v>
      </c>
      <c r="C1701" s="32">
        <f>condition3etape100!C201+6</f>
        <v>13</v>
      </c>
      <c r="D1701" s="32">
        <f>condition3etape100!D201+6</f>
        <v>4</v>
      </c>
      <c r="E1701" s="32">
        <f>condition3etape100!E201+6</f>
        <v>11</v>
      </c>
      <c r="F1701" s="32">
        <f>condition3etape100!F201+6</f>
        <v>17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8</v>
      </c>
      <c r="C1702" s="32">
        <f>condition3etape100!C202+6</f>
        <v>9</v>
      </c>
      <c r="D1702" s="32">
        <f>condition3etape100!D202+6</f>
        <v>13</v>
      </c>
      <c r="E1702" s="32">
        <f>condition3etape100!E202+6</f>
        <v>14</v>
      </c>
      <c r="F1702" s="32">
        <f>condition3etape100!F202+6</f>
        <v>10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16</v>
      </c>
      <c r="C1703" s="32">
        <f>condition3etape100!C203+6</f>
        <v>4</v>
      </c>
      <c r="D1703" s="32">
        <f>condition3etape100!D203+6</f>
        <v>5</v>
      </c>
      <c r="E1703" s="32">
        <f>condition3etape100!E203+6</f>
        <v>6</v>
      </c>
      <c r="F1703" s="32">
        <f>condition3etape100!F203+6</f>
        <v>13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9</v>
      </c>
      <c r="C1704" s="32">
        <f>condition3etape100!C204+6</f>
        <v>12</v>
      </c>
      <c r="D1704" s="32">
        <f>condition3etape100!D204+6</f>
        <v>13</v>
      </c>
      <c r="E1704" s="32">
        <f>condition3etape100!E204+6</f>
        <v>17</v>
      </c>
      <c r="F1704" s="32">
        <f>condition3etape100!F204+6</f>
        <v>14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6</v>
      </c>
      <c r="C1705" s="32">
        <f>condition3etape100!C205+6</f>
        <v>9</v>
      </c>
      <c r="D1705" s="32">
        <f>condition3etape100!D205+6</f>
        <v>4</v>
      </c>
      <c r="E1705" s="32">
        <f>condition3etape100!E205+6</f>
        <v>7</v>
      </c>
      <c r="F1705" s="32">
        <f>condition3etape100!F205+6</f>
        <v>12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7</v>
      </c>
      <c r="C1706" s="32">
        <f>condition3etape100!C206+6</f>
        <v>9</v>
      </c>
      <c r="D1706" s="32">
        <f>condition3etape100!D206+6</f>
        <v>15</v>
      </c>
      <c r="E1706" s="32">
        <f>condition3etape100!E206+6</f>
        <v>11</v>
      </c>
      <c r="F1706" s="32">
        <f>condition3etape100!F206+6</f>
        <v>14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15</v>
      </c>
      <c r="C1707" s="32">
        <f>condition3etape100!C207+6</f>
        <v>11</v>
      </c>
      <c r="D1707" s="32">
        <f>condition3etape100!D207+6</f>
        <v>17</v>
      </c>
      <c r="E1707" s="32">
        <f>condition3etape100!E207+6</f>
        <v>4</v>
      </c>
      <c r="F1707" s="32">
        <f>condition3etape100!F207+6</f>
        <v>7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13</v>
      </c>
      <c r="C1708" s="32">
        <f>condition3etape100!C208+6</f>
        <v>11</v>
      </c>
      <c r="D1708" s="32">
        <f>condition3etape100!D208+6</f>
        <v>4</v>
      </c>
      <c r="E1708" s="32">
        <f>condition3etape100!E208+6</f>
        <v>10</v>
      </c>
      <c r="F1708" s="32">
        <f>condition3etape100!F208+6</f>
        <v>9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18</v>
      </c>
      <c r="C1709" s="32">
        <f>condition3etape100!C209+6</f>
        <v>12</v>
      </c>
      <c r="D1709" s="32">
        <f>condition3etape100!D209+6</f>
        <v>19</v>
      </c>
      <c r="E1709" s="32">
        <f>condition3etape100!E209+6</f>
        <v>11</v>
      </c>
      <c r="F1709" s="32">
        <f>condition3etape100!F209+6</f>
        <v>16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11</v>
      </c>
      <c r="C1710" s="32">
        <f>condition3etape100!C210+6</f>
        <v>12</v>
      </c>
      <c r="D1710" s="32">
        <f>condition3etape100!D210+6</f>
        <v>19</v>
      </c>
      <c r="E1710" s="32">
        <f>condition3etape100!E210+6</f>
        <v>16</v>
      </c>
      <c r="F1710" s="32">
        <f>condition3etape100!F210+6</f>
        <v>7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16</v>
      </c>
      <c r="C1711" s="32">
        <f>condition3etape100!C211+6</f>
        <v>15</v>
      </c>
      <c r="D1711" s="32">
        <f>condition3etape100!D211+6</f>
        <v>14</v>
      </c>
      <c r="E1711" s="32">
        <f>condition3etape100!E211+6</f>
        <v>13</v>
      </c>
      <c r="F1711" s="32">
        <f>condition3etape100!F211+6</f>
        <v>12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18</v>
      </c>
      <c r="C1712" s="32">
        <f>condition3etape100!C212+6</f>
        <v>7</v>
      </c>
      <c r="D1712" s="32">
        <f>condition3etape100!D212+6</f>
        <v>6</v>
      </c>
      <c r="E1712" s="32">
        <f>condition3etape100!E212+6</f>
        <v>8</v>
      </c>
      <c r="F1712" s="32">
        <f>condition3etape100!F212+6</f>
        <v>20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8</v>
      </c>
      <c r="C1713" s="32">
        <f>condition3etape100!C213+6</f>
        <v>12</v>
      </c>
      <c r="D1713" s="32">
        <f>condition3etape100!D213+6</f>
        <v>9</v>
      </c>
      <c r="E1713" s="32">
        <f>condition3etape100!E213+6</f>
        <v>15</v>
      </c>
      <c r="F1713" s="32">
        <f>condition3etape100!F213+6</f>
        <v>11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9</v>
      </c>
      <c r="C1714" s="32">
        <f>condition3etape100!C214+6</f>
        <v>11</v>
      </c>
      <c r="D1714" s="32">
        <f>condition3etape100!D214+6</f>
        <v>12</v>
      </c>
      <c r="E1714" s="32">
        <f>condition3etape100!E214+6</f>
        <v>16</v>
      </c>
      <c r="F1714" s="32">
        <f>condition3etape100!F214+6</f>
        <v>18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9</v>
      </c>
      <c r="C1715" s="32">
        <f>condition3etape100!C215+6</f>
        <v>12</v>
      </c>
      <c r="D1715" s="32">
        <f>condition3etape100!D215+6</f>
        <v>18</v>
      </c>
      <c r="E1715" s="32">
        <f>condition3etape100!E215+6</f>
        <v>11</v>
      </c>
      <c r="F1715" s="32">
        <f>condition3etape100!F215+6</f>
        <v>7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7</v>
      </c>
      <c r="C1716" s="32">
        <f>condition3etape100!C216+6</f>
        <v>12</v>
      </c>
      <c r="D1716" s="32">
        <f>condition3etape100!D216+6</f>
        <v>11</v>
      </c>
      <c r="E1716" s="32">
        <f>condition3etape100!E216+6</f>
        <v>8</v>
      </c>
      <c r="F1716" s="32">
        <f>condition3etape100!F216+6</f>
        <v>13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7</v>
      </c>
      <c r="C1717" s="32">
        <f>condition3etape100!C217+6</f>
        <v>10</v>
      </c>
      <c r="D1717" s="32">
        <f>condition3etape100!D217+6</f>
        <v>13</v>
      </c>
      <c r="E1717" s="32">
        <f>condition3etape100!E217+6</f>
        <v>19</v>
      </c>
      <c r="F1717" s="32">
        <f>condition3etape100!F217+6</f>
        <v>11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12</v>
      </c>
      <c r="C1718" s="32">
        <f>condition3etape100!C218+6</f>
        <v>10</v>
      </c>
      <c r="D1718" s="32">
        <f>condition3etape100!D218+6</f>
        <v>13</v>
      </c>
      <c r="E1718" s="32">
        <f>condition3etape100!E218+6</f>
        <v>11</v>
      </c>
      <c r="F1718" s="32">
        <f>condition3etape100!F218+6</f>
        <v>19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10</v>
      </c>
      <c r="C1719" s="32">
        <f>condition3etape100!C219+6</f>
        <v>4</v>
      </c>
      <c r="D1719" s="32">
        <f>condition3etape100!D219+6</f>
        <v>13</v>
      </c>
      <c r="E1719" s="32">
        <f>condition3etape100!E219+6</f>
        <v>6</v>
      </c>
      <c r="F1719" s="32">
        <f>condition3etape100!F219+6</f>
        <v>5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10</v>
      </c>
      <c r="C1720" s="32">
        <f>condition3etape100!C220+6</f>
        <v>4</v>
      </c>
      <c r="D1720" s="32">
        <f>condition3etape100!D220+6</f>
        <v>13</v>
      </c>
      <c r="E1720" s="32">
        <f>condition3etape100!E220+6</f>
        <v>6</v>
      </c>
      <c r="F1720" s="32">
        <f>condition3etape100!F220+6</f>
        <v>5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12</v>
      </c>
      <c r="C1721" s="32">
        <f>condition3etape100!C221+6</f>
        <v>19</v>
      </c>
      <c r="D1721" s="32">
        <f>condition3etape100!D221+6</f>
        <v>16</v>
      </c>
      <c r="E1721" s="32">
        <f>condition3etape100!E221+6</f>
        <v>13</v>
      </c>
      <c r="F1721" s="32">
        <f>condition3etape100!F221+6</f>
        <v>17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7</v>
      </c>
      <c r="C1722" s="32">
        <f>condition3etape100!C222+6</f>
        <v>6</v>
      </c>
      <c r="D1722" s="32">
        <f>condition3etape100!D222+6</f>
        <v>12</v>
      </c>
      <c r="E1722" s="32">
        <f>condition3etape100!E222+6</f>
        <v>16</v>
      </c>
      <c r="F1722" s="32">
        <f>condition3etape100!F222+6</f>
        <v>17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12</v>
      </c>
      <c r="C1723" s="32">
        <f>condition3etape100!C223+6</f>
        <v>5</v>
      </c>
      <c r="D1723" s="32">
        <f>condition3etape100!D223+6</f>
        <v>8</v>
      </c>
      <c r="E1723" s="32">
        <f>condition3etape100!E223+6</f>
        <v>13</v>
      </c>
      <c r="F1723" s="32">
        <f>condition3etape100!F223+6</f>
        <v>17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12</v>
      </c>
      <c r="C1724" s="32">
        <f>condition3etape100!C224+6</f>
        <v>13</v>
      </c>
      <c r="D1724" s="32">
        <f>condition3etape100!D224+6</f>
        <v>8</v>
      </c>
      <c r="E1724" s="32">
        <f>condition3etape100!E224+6</f>
        <v>17</v>
      </c>
      <c r="F1724" s="32">
        <f>condition3etape100!F224+6</f>
        <v>11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13</v>
      </c>
      <c r="C1725" s="32">
        <f>condition3etape100!C225+6</f>
        <v>5</v>
      </c>
      <c r="D1725" s="32">
        <f>condition3etape100!D225+6</f>
        <v>17</v>
      </c>
      <c r="E1725" s="32">
        <f>condition3etape100!E225+6</f>
        <v>11</v>
      </c>
      <c r="F1725" s="32">
        <f>condition3etape100!F225+6</f>
        <v>4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13</v>
      </c>
      <c r="C1726" s="32">
        <f>condition3etape100!C226+6</f>
        <v>17</v>
      </c>
      <c r="D1726" s="32">
        <f>condition3etape100!D226+6</f>
        <v>11</v>
      </c>
      <c r="E1726" s="32">
        <f>condition3etape100!E226+6</f>
        <v>12</v>
      </c>
      <c r="F1726" s="32">
        <f>condition3etape100!F226+6</f>
        <v>8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4</v>
      </c>
      <c r="C1727" s="32">
        <f>condition3etape100!C227+6</f>
        <v>12</v>
      </c>
      <c r="D1727" s="32">
        <f>condition3etape100!D227+6</f>
        <v>17</v>
      </c>
      <c r="E1727" s="32">
        <f>condition3etape100!E227+6</f>
        <v>5</v>
      </c>
      <c r="F1727" s="32">
        <f>condition3etape100!F227+6</f>
        <v>13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11</v>
      </c>
      <c r="C1728" s="32">
        <f>condition3etape100!C228+6</f>
        <v>17</v>
      </c>
      <c r="D1728" s="32">
        <f>condition3etape100!D228+6</f>
        <v>16</v>
      </c>
      <c r="E1728" s="32">
        <f>condition3etape100!E228+6</f>
        <v>4</v>
      </c>
      <c r="F1728" s="32">
        <f>condition3etape100!F228+6</f>
        <v>13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10</v>
      </c>
      <c r="C1729" s="32">
        <f>condition3etape100!C229+6</f>
        <v>12</v>
      </c>
      <c r="D1729" s="32">
        <f>condition3etape100!D229+6</f>
        <v>13</v>
      </c>
      <c r="E1729" s="32">
        <f>condition3etape100!E229+6</f>
        <v>11</v>
      </c>
      <c r="F1729" s="32">
        <f>condition3etape100!F229+6</f>
        <v>17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12</v>
      </c>
      <c r="C1730" s="32">
        <f>condition3etape100!C230+6</f>
        <v>5</v>
      </c>
      <c r="D1730" s="32">
        <f>condition3etape100!D230+6</f>
        <v>4</v>
      </c>
      <c r="E1730" s="32">
        <f>condition3etape100!E230+6</f>
        <v>6</v>
      </c>
      <c r="F1730" s="32">
        <f>condition3etape100!F230+6</f>
        <v>17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11</v>
      </c>
      <c r="C1731" s="32">
        <f>condition3etape100!C231+6</f>
        <v>13</v>
      </c>
      <c r="D1731" s="32">
        <f>condition3etape100!D231+6</f>
        <v>5</v>
      </c>
      <c r="E1731" s="32">
        <f>condition3etape100!E231+6</f>
        <v>17</v>
      </c>
      <c r="F1731" s="32">
        <f>condition3etape100!F231+6</f>
        <v>4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5</v>
      </c>
      <c r="C1732" s="32">
        <f>condition3etape100!C232+6</f>
        <v>4</v>
      </c>
      <c r="D1732" s="32">
        <f>condition3etape100!D232+6</f>
        <v>13</v>
      </c>
      <c r="E1732" s="32">
        <f>condition3etape100!E232+6</f>
        <v>8</v>
      </c>
      <c r="F1732" s="32">
        <f>condition3etape100!F232+6</f>
        <v>17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11</v>
      </c>
      <c r="C1733" s="32">
        <f>condition3etape100!C233+6</f>
        <v>17</v>
      </c>
      <c r="D1733" s="32">
        <f>condition3etape100!D233+6</f>
        <v>5</v>
      </c>
      <c r="E1733" s="32">
        <f>condition3etape100!E233+6</f>
        <v>13</v>
      </c>
      <c r="F1733" s="32">
        <f>condition3etape100!F233+6</f>
        <v>4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4</v>
      </c>
      <c r="C1734" s="32">
        <f>condition3etape100!C234+6</f>
        <v>11</v>
      </c>
      <c r="D1734" s="32">
        <f>condition3etape100!D234+6</f>
        <v>5</v>
      </c>
      <c r="E1734" s="32">
        <f>condition3etape100!E234+6</f>
        <v>17</v>
      </c>
      <c r="F1734" s="32">
        <f>condition3etape100!F234+6</f>
        <v>13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13</v>
      </c>
      <c r="C1735" s="32">
        <f>condition3etape100!C235+6</f>
        <v>17</v>
      </c>
      <c r="D1735" s="32">
        <f>condition3etape100!D235+6</f>
        <v>8</v>
      </c>
      <c r="E1735" s="32">
        <f>condition3etape100!E235+6</f>
        <v>11</v>
      </c>
      <c r="F1735" s="32">
        <f>condition3etape100!F235+6</f>
        <v>4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4</v>
      </c>
      <c r="C1736" s="32">
        <f>condition3etape100!C236+6</f>
        <v>10</v>
      </c>
      <c r="D1736" s="32">
        <f>condition3etape100!D236+6</f>
        <v>12</v>
      </c>
      <c r="E1736" s="32">
        <f>condition3etape100!E236+6</f>
        <v>5</v>
      </c>
      <c r="F1736" s="32">
        <f>condition3etape100!F236+6</f>
        <v>17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12</v>
      </c>
      <c r="C1737" s="32">
        <f>condition3etape100!C237+6</f>
        <v>4</v>
      </c>
      <c r="D1737" s="32">
        <f>condition3etape100!D237+6</f>
        <v>17</v>
      </c>
      <c r="E1737" s="32">
        <f>condition3etape100!E237+6</f>
        <v>11</v>
      </c>
      <c r="F1737" s="32">
        <f>condition3etape100!F237+6</f>
        <v>15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13</v>
      </c>
      <c r="C1738" s="32">
        <f>condition3etape100!C238+6</f>
        <v>8</v>
      </c>
      <c r="D1738" s="32">
        <f>condition3etape100!D238+6</f>
        <v>4</v>
      </c>
      <c r="E1738" s="32">
        <f>condition3etape100!E238+6</f>
        <v>17</v>
      </c>
      <c r="F1738" s="32">
        <f>condition3etape100!F238+6</f>
        <v>15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13</v>
      </c>
      <c r="C1739" s="32">
        <f>condition3etape100!C239+6</f>
        <v>9</v>
      </c>
      <c r="D1739" s="32">
        <f>condition3etape100!D239+6</f>
        <v>17</v>
      </c>
      <c r="E1739" s="32">
        <f>condition3etape100!E239+6</f>
        <v>8</v>
      </c>
      <c r="F1739" s="32">
        <f>condition3etape100!F239+6</f>
        <v>15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5</v>
      </c>
      <c r="C1740" s="32">
        <f>condition3etape100!C240+6</f>
        <v>4</v>
      </c>
      <c r="D1740" s="32">
        <f>condition3etape100!D240+6</f>
        <v>13</v>
      </c>
      <c r="E1740" s="32">
        <f>condition3etape100!E240+6</f>
        <v>16</v>
      </c>
      <c r="F1740" s="32">
        <f>condition3etape100!F240+6</f>
        <v>15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10</v>
      </c>
      <c r="C1741" s="32">
        <f>condition3etape100!C241+6</f>
        <v>17</v>
      </c>
      <c r="D1741" s="32">
        <f>condition3etape100!D241+6</f>
        <v>5</v>
      </c>
      <c r="E1741" s="32">
        <f>condition3etape100!E241+6</f>
        <v>11</v>
      </c>
      <c r="F1741" s="32">
        <f>condition3etape100!F241+6</f>
        <v>15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7</v>
      </c>
      <c r="C1742" s="32">
        <f>condition3etape100!C242+6</f>
        <v>6</v>
      </c>
      <c r="D1742" s="32">
        <f>condition3etape100!D242+6</f>
        <v>8</v>
      </c>
      <c r="E1742" s="32">
        <f>condition3etape100!E242+6</f>
        <v>19</v>
      </c>
      <c r="F1742" s="32">
        <f>condition3etape100!F242+6</f>
        <v>9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13</v>
      </c>
      <c r="C1743" s="32">
        <f>condition3etape100!C243+6</f>
        <v>4</v>
      </c>
      <c r="D1743" s="32">
        <f>condition3etape100!D243+6</f>
        <v>17</v>
      </c>
      <c r="E1743" s="32">
        <f>condition3etape100!E243+6</f>
        <v>11</v>
      </c>
      <c r="F1743" s="32">
        <f>condition3etape100!F243+6</f>
        <v>19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12</v>
      </c>
      <c r="C1744" s="32">
        <f>condition3etape100!C244+6</f>
        <v>11</v>
      </c>
      <c r="D1744" s="32">
        <f>condition3etape100!D244+6</f>
        <v>7</v>
      </c>
      <c r="E1744" s="32">
        <f>condition3etape100!E244+6</f>
        <v>17</v>
      </c>
      <c r="F1744" s="32">
        <f>condition3etape100!F244+6</f>
        <v>19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13</v>
      </c>
      <c r="C1745" s="32">
        <f>condition3etape100!C245+6</f>
        <v>10</v>
      </c>
      <c r="D1745" s="32">
        <f>condition3etape100!D245+6</f>
        <v>11</v>
      </c>
      <c r="E1745" s="32">
        <f>condition3etape100!E245+6</f>
        <v>17</v>
      </c>
      <c r="F1745" s="32">
        <f>condition3etape100!F245+6</f>
        <v>19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10</v>
      </c>
      <c r="C1746" s="32">
        <f>condition3etape100!C246+6</f>
        <v>12</v>
      </c>
      <c r="D1746" s="32">
        <f>condition3etape100!D246+6</f>
        <v>13</v>
      </c>
      <c r="E1746" s="32">
        <f>condition3etape100!E246+6</f>
        <v>11</v>
      </c>
      <c r="F1746" s="32">
        <f>condition3etape100!F246+6</f>
        <v>17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4</v>
      </c>
      <c r="C1747" s="32">
        <f>condition3etape100!C247+6</f>
        <v>12</v>
      </c>
      <c r="D1747" s="32">
        <f>condition3etape100!D247+6</f>
        <v>5</v>
      </c>
      <c r="E1747" s="32">
        <f>condition3etape100!E247+6</f>
        <v>6</v>
      </c>
      <c r="F1747" s="32">
        <f>condition3etape100!F247+6</f>
        <v>11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12</v>
      </c>
      <c r="C1748" s="32">
        <f>condition3etape100!C248+6</f>
        <v>7</v>
      </c>
      <c r="D1748" s="32">
        <f>condition3etape100!D248+6</f>
        <v>4</v>
      </c>
      <c r="E1748" s="32">
        <f>condition3etape100!E248+6</f>
        <v>17</v>
      </c>
      <c r="F1748" s="32">
        <f>condition3etape100!F248+6</f>
        <v>11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9</v>
      </c>
      <c r="C1749" s="32">
        <f>condition3etape100!C249+6</f>
        <v>17</v>
      </c>
      <c r="D1749" s="32">
        <f>condition3etape100!D249+6</f>
        <v>5</v>
      </c>
      <c r="E1749" s="32">
        <f>condition3etape100!E249+6</f>
        <v>12</v>
      </c>
      <c r="F1749" s="32">
        <f>condition3etape100!F249+6</f>
        <v>11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4</v>
      </c>
      <c r="C1750" s="32">
        <f>condition3etape100!C250+6</f>
        <v>11</v>
      </c>
      <c r="D1750" s="32">
        <f>condition3etape100!D250+6</f>
        <v>8</v>
      </c>
      <c r="E1750" s="32">
        <f>condition3etape100!E250+6</f>
        <v>12</v>
      </c>
      <c r="F1750" s="32">
        <f>condition3etape100!F250+6</f>
        <v>17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13</v>
      </c>
      <c r="C1751" s="32">
        <f>condition3etape100!C251+6</f>
        <v>4</v>
      </c>
      <c r="D1751" s="32">
        <f>condition3etape100!D251+6</f>
        <v>11</v>
      </c>
      <c r="E1751" s="32">
        <f>condition3etape100!E251+6</f>
        <v>17</v>
      </c>
      <c r="F1751" s="32">
        <f>condition3etape100!F251+6</f>
        <v>5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9</v>
      </c>
      <c r="C1752" s="32">
        <f>condition3etape100!C252+6</f>
        <v>13</v>
      </c>
      <c r="D1752" s="32">
        <f>condition3etape100!D252+6</f>
        <v>14</v>
      </c>
      <c r="E1752" s="32">
        <f>condition3etape100!E252+6</f>
        <v>10</v>
      </c>
      <c r="F1752" s="32">
        <f>condition3etape100!F252+6</f>
        <v>15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4</v>
      </c>
      <c r="C1753" s="32">
        <f>condition3etape100!C253+6</f>
        <v>5</v>
      </c>
      <c r="D1753" s="32">
        <f>condition3etape100!D253+6</f>
        <v>6</v>
      </c>
      <c r="E1753" s="32">
        <f>condition3etape100!E253+6</f>
        <v>13</v>
      </c>
      <c r="F1753" s="32">
        <f>condition3etape100!F253+6</f>
        <v>10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12</v>
      </c>
      <c r="C1754" s="32">
        <f>condition3etape100!C254+6</f>
        <v>13</v>
      </c>
      <c r="D1754" s="32">
        <f>condition3etape100!D254+6</f>
        <v>17</v>
      </c>
      <c r="E1754" s="32">
        <f>condition3etape100!E254+6</f>
        <v>14</v>
      </c>
      <c r="F1754" s="32">
        <f>condition3etape100!F254+6</f>
        <v>5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9</v>
      </c>
      <c r="C1755" s="32">
        <f>condition3etape100!C255+6</f>
        <v>4</v>
      </c>
      <c r="D1755" s="32">
        <f>condition3etape100!D255+6</f>
        <v>7</v>
      </c>
      <c r="E1755" s="32">
        <f>condition3etape100!E255+6</f>
        <v>12</v>
      </c>
      <c r="F1755" s="32">
        <f>condition3etape100!F255+6</f>
        <v>15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9</v>
      </c>
      <c r="C1756" s="32">
        <f>condition3etape100!C256+6</f>
        <v>15</v>
      </c>
      <c r="D1756" s="32">
        <f>condition3etape100!D256+6</f>
        <v>11</v>
      </c>
      <c r="E1756" s="32">
        <f>condition3etape100!E256+6</f>
        <v>14</v>
      </c>
      <c r="F1756" s="32">
        <f>condition3etape100!F256+6</f>
        <v>10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11</v>
      </c>
      <c r="C1757" s="32">
        <f>condition3etape100!C257+6</f>
        <v>17</v>
      </c>
      <c r="D1757" s="32">
        <f>condition3etape100!D257+6</f>
        <v>4</v>
      </c>
      <c r="E1757" s="32">
        <f>condition3etape100!E257+6</f>
        <v>7</v>
      </c>
      <c r="F1757" s="32">
        <f>condition3etape100!F257+6</f>
        <v>13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11</v>
      </c>
      <c r="C1758" s="32">
        <f>condition3etape100!C258+6</f>
        <v>4</v>
      </c>
      <c r="D1758" s="32">
        <f>condition3etape100!D258+6</f>
        <v>10</v>
      </c>
      <c r="E1758" s="32">
        <f>condition3etape100!E258+6</f>
        <v>9</v>
      </c>
      <c r="F1758" s="32">
        <f>condition3etape100!F258+6</f>
        <v>15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12</v>
      </c>
      <c r="C1759" s="32">
        <f>condition3etape100!C259+6</f>
        <v>19</v>
      </c>
      <c r="D1759" s="32">
        <f>condition3etape100!D259+6</f>
        <v>11</v>
      </c>
      <c r="E1759" s="32">
        <f>condition3etape100!E259+6</f>
        <v>16</v>
      </c>
      <c r="F1759" s="32">
        <f>condition3etape100!F259+6</f>
        <v>6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12</v>
      </c>
      <c r="C1760" s="32">
        <f>condition3etape100!C260+6</f>
        <v>19</v>
      </c>
      <c r="D1760" s="32">
        <f>condition3etape100!D260+6</f>
        <v>16</v>
      </c>
      <c r="E1760" s="32">
        <f>condition3etape100!E260+6</f>
        <v>7</v>
      </c>
      <c r="F1760" s="32">
        <f>condition3etape100!F260+6</f>
        <v>18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15</v>
      </c>
      <c r="C1761" s="32">
        <f>condition3etape100!C261+6</f>
        <v>14</v>
      </c>
      <c r="D1761" s="32">
        <f>condition3etape100!D261+6</f>
        <v>13</v>
      </c>
      <c r="E1761" s="32">
        <f>condition3etape100!E261+6</f>
        <v>12</v>
      </c>
      <c r="F1761" s="32">
        <f>condition3etape100!F261+6</f>
        <v>11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7</v>
      </c>
      <c r="C1762" s="32">
        <f>condition3etape100!C262+6</f>
        <v>6</v>
      </c>
      <c r="D1762" s="32">
        <f>condition3etape100!D262+6</f>
        <v>8</v>
      </c>
      <c r="E1762" s="32">
        <f>condition3etape100!E262+6</f>
        <v>20</v>
      </c>
      <c r="F1762" s="32">
        <f>condition3etape100!F262+6</f>
        <v>12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12</v>
      </c>
      <c r="C1763" s="32">
        <f>condition3etape100!C263+6</f>
        <v>9</v>
      </c>
      <c r="D1763" s="32">
        <f>condition3etape100!D263+6</f>
        <v>15</v>
      </c>
      <c r="E1763" s="32">
        <f>condition3etape100!E263+6</f>
        <v>11</v>
      </c>
      <c r="F1763" s="32">
        <f>condition3etape100!F263+6</f>
        <v>6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11</v>
      </c>
      <c r="C1764" s="32">
        <f>condition3etape100!C264+6</f>
        <v>12</v>
      </c>
      <c r="D1764" s="32">
        <f>condition3etape100!D264+6</f>
        <v>16</v>
      </c>
      <c r="E1764" s="32">
        <f>condition3etape100!E264+6</f>
        <v>18</v>
      </c>
      <c r="F1764" s="32">
        <f>condition3etape100!F264+6</f>
        <v>20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12</v>
      </c>
      <c r="C1765" s="32">
        <f>condition3etape100!C265+6</f>
        <v>18</v>
      </c>
      <c r="D1765" s="32">
        <f>condition3etape100!D265+6</f>
        <v>11</v>
      </c>
      <c r="E1765" s="32">
        <f>condition3etape100!E265+6</f>
        <v>7</v>
      </c>
      <c r="F1765" s="32">
        <f>condition3etape100!F265+6</f>
        <v>19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12</v>
      </c>
      <c r="C1766" s="32">
        <f>condition3etape100!C266+6</f>
        <v>11</v>
      </c>
      <c r="D1766" s="32">
        <f>condition3etape100!D266+6</f>
        <v>8</v>
      </c>
      <c r="E1766" s="32">
        <f>condition3etape100!E266+6</f>
        <v>13</v>
      </c>
      <c r="F1766" s="32">
        <f>condition3etape100!F266+6</f>
        <v>5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10</v>
      </c>
      <c r="C1767" s="32">
        <f>condition3etape100!C267+6</f>
        <v>13</v>
      </c>
      <c r="D1767" s="32">
        <f>condition3etape100!D267+6</f>
        <v>19</v>
      </c>
      <c r="E1767" s="32">
        <f>condition3etape100!E267+6</f>
        <v>11</v>
      </c>
      <c r="F1767" s="32">
        <f>condition3etape100!F267+6</f>
        <v>15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10</v>
      </c>
      <c r="C1768" s="32">
        <f>condition3etape100!C268+6</f>
        <v>13</v>
      </c>
      <c r="D1768" s="32">
        <f>condition3etape100!D268+6</f>
        <v>11</v>
      </c>
      <c r="E1768" s="32">
        <f>condition3etape100!E268+6</f>
        <v>19</v>
      </c>
      <c r="F1768" s="32">
        <f>condition3etape100!F268+6</f>
        <v>5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4</v>
      </c>
      <c r="C1769" s="32">
        <f>condition3etape100!C269+6</f>
        <v>13</v>
      </c>
      <c r="D1769" s="32">
        <f>condition3etape100!D269+6</f>
        <v>6</v>
      </c>
      <c r="E1769" s="32">
        <f>condition3etape100!E269+6</f>
        <v>5</v>
      </c>
      <c r="F1769" s="32">
        <f>condition3etape100!F269+6</f>
        <v>11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4</v>
      </c>
      <c r="C1770" s="32">
        <f>condition3etape100!C270+6</f>
        <v>13</v>
      </c>
      <c r="D1770" s="32">
        <f>condition3etape100!D270+6</f>
        <v>6</v>
      </c>
      <c r="E1770" s="32">
        <f>condition3etape100!E270+6</f>
        <v>5</v>
      </c>
      <c r="F1770" s="32">
        <f>condition3etape100!F270+6</f>
        <v>11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19</v>
      </c>
      <c r="C1771" s="32">
        <f>condition3etape100!C271+6</f>
        <v>16</v>
      </c>
      <c r="D1771" s="32">
        <f>condition3etape100!D271+6</f>
        <v>13</v>
      </c>
      <c r="E1771" s="32">
        <f>condition3etape100!E271+6</f>
        <v>17</v>
      </c>
      <c r="F1771" s="32">
        <f>condition3etape100!F271+6</f>
        <v>10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6</v>
      </c>
      <c r="C1772" s="32">
        <f>condition3etape100!C272+6</f>
        <v>12</v>
      </c>
      <c r="D1772" s="32">
        <f>condition3etape100!D272+6</f>
        <v>16</v>
      </c>
      <c r="E1772" s="32">
        <f>condition3etape100!E272+6</f>
        <v>17</v>
      </c>
      <c r="F1772" s="32">
        <f>condition3etape100!F272+6</f>
        <v>11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5</v>
      </c>
      <c r="C1773" s="32">
        <f>condition3etape100!C273+6</f>
        <v>8</v>
      </c>
      <c r="D1773" s="32">
        <f>condition3etape100!D273+6</f>
        <v>13</v>
      </c>
      <c r="E1773" s="32">
        <f>condition3etape100!E273+6</f>
        <v>17</v>
      </c>
      <c r="F1773" s="32">
        <f>condition3etape100!F273+6</f>
        <v>11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13</v>
      </c>
      <c r="C1774" s="32">
        <f>condition3etape100!C274+6</f>
        <v>8</v>
      </c>
      <c r="D1774" s="32">
        <f>condition3etape100!D274+6</f>
        <v>17</v>
      </c>
      <c r="E1774" s="32">
        <f>condition3etape100!E274+6</f>
        <v>11</v>
      </c>
      <c r="F1774" s="32">
        <f>condition3etape100!F274+6</f>
        <v>5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5</v>
      </c>
      <c r="C1775" s="32">
        <f>condition3etape100!C275+6</f>
        <v>17</v>
      </c>
      <c r="D1775" s="32">
        <f>condition3etape100!D275+6</f>
        <v>11</v>
      </c>
      <c r="E1775" s="32">
        <f>condition3etape100!E275+6</f>
        <v>4</v>
      </c>
      <c r="F1775" s="32">
        <f>condition3etape100!F275+6</f>
        <v>8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17</v>
      </c>
      <c r="C1776" s="32">
        <f>condition3etape100!C276+6</f>
        <v>11</v>
      </c>
      <c r="D1776" s="32">
        <f>condition3etape100!D276+6</f>
        <v>12</v>
      </c>
      <c r="E1776" s="32">
        <f>condition3etape100!E276+6</f>
        <v>8</v>
      </c>
      <c r="F1776" s="32">
        <f>condition3etape100!F276+6</f>
        <v>5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12</v>
      </c>
      <c r="C1777" s="32">
        <f>condition3etape100!C277+6</f>
        <v>17</v>
      </c>
      <c r="D1777" s="32">
        <f>condition3etape100!D277+6</f>
        <v>5</v>
      </c>
      <c r="E1777" s="32">
        <f>condition3etape100!E277+6</f>
        <v>13</v>
      </c>
      <c r="F1777" s="32">
        <f>condition3etape100!F277+6</f>
        <v>6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17</v>
      </c>
      <c r="C1778" s="32">
        <f>condition3etape100!C278+6</f>
        <v>16</v>
      </c>
      <c r="D1778" s="32">
        <f>condition3etape100!D278+6</f>
        <v>4</v>
      </c>
      <c r="E1778" s="32">
        <f>condition3etape100!E278+6</f>
        <v>13</v>
      </c>
      <c r="F1778" s="32">
        <f>condition3etape100!F278+6</f>
        <v>6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12</v>
      </c>
      <c r="C1779" s="32">
        <f>condition3etape100!C279+6</f>
        <v>13</v>
      </c>
      <c r="D1779" s="32">
        <f>condition3etape100!D279+6</f>
        <v>11</v>
      </c>
      <c r="E1779" s="32">
        <f>condition3etape100!E279+6</f>
        <v>17</v>
      </c>
      <c r="F1779" s="32">
        <f>condition3etape100!F279+6</f>
        <v>6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5</v>
      </c>
      <c r="C1780" s="32">
        <f>condition3etape100!C280+6</f>
        <v>4</v>
      </c>
      <c r="D1780" s="32">
        <f>condition3etape100!D280+6</f>
        <v>6</v>
      </c>
      <c r="E1780" s="32">
        <f>condition3etape100!E280+6</f>
        <v>17</v>
      </c>
      <c r="F1780" s="32">
        <f>condition3etape100!F280+6</f>
        <v>11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13</v>
      </c>
      <c r="C1781" s="32">
        <f>condition3etape100!C281+6</f>
        <v>5</v>
      </c>
      <c r="D1781" s="32">
        <f>condition3etape100!D281+6</f>
        <v>17</v>
      </c>
      <c r="E1781" s="32">
        <f>condition3etape100!E281+6</f>
        <v>4</v>
      </c>
      <c r="F1781" s="32">
        <f>condition3etape100!F281+6</f>
        <v>6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4</v>
      </c>
      <c r="C1782" s="32">
        <f>condition3etape100!C282+6</f>
        <v>13</v>
      </c>
      <c r="D1782" s="32">
        <f>condition3etape100!D282+6</f>
        <v>8</v>
      </c>
      <c r="E1782" s="32">
        <f>condition3etape100!E282+6</f>
        <v>17</v>
      </c>
      <c r="F1782" s="32">
        <f>condition3etape100!F282+6</f>
        <v>19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17</v>
      </c>
      <c r="C1783" s="32">
        <f>condition3etape100!C283+6</f>
        <v>5</v>
      </c>
      <c r="D1783" s="32">
        <f>condition3etape100!D283+6</f>
        <v>13</v>
      </c>
      <c r="E1783" s="32">
        <f>condition3etape100!E283+6</f>
        <v>4</v>
      </c>
      <c r="F1783" s="32">
        <f>condition3etape100!F283+6</f>
        <v>19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11</v>
      </c>
      <c r="C1784" s="32">
        <f>condition3etape100!C284+6</f>
        <v>5</v>
      </c>
      <c r="D1784" s="32">
        <f>condition3etape100!D284+6</f>
        <v>17</v>
      </c>
      <c r="E1784" s="32">
        <f>condition3etape100!E284+6</f>
        <v>13</v>
      </c>
      <c r="F1784" s="32">
        <f>condition3etape100!F284+6</f>
        <v>19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17</v>
      </c>
      <c r="C1785" s="32">
        <f>condition3etape100!C285+6</f>
        <v>8</v>
      </c>
      <c r="D1785" s="32">
        <f>condition3etape100!D285+6</f>
        <v>11</v>
      </c>
      <c r="E1785" s="32">
        <f>condition3etape100!E285+6</f>
        <v>4</v>
      </c>
      <c r="F1785" s="32">
        <f>condition3etape100!F285+6</f>
        <v>19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10</v>
      </c>
      <c r="C1786" s="32">
        <f>condition3etape100!C286+6</f>
        <v>12</v>
      </c>
      <c r="D1786" s="32">
        <f>condition3etape100!D286+6</f>
        <v>5</v>
      </c>
      <c r="E1786" s="32">
        <f>condition3etape100!E286+6</f>
        <v>17</v>
      </c>
      <c r="F1786" s="32">
        <f>condition3etape100!F286+6</f>
        <v>19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4</v>
      </c>
      <c r="C1787" s="32">
        <f>condition3etape100!C287+6</f>
        <v>17</v>
      </c>
      <c r="D1787" s="32">
        <f>condition3etape100!D287+6</f>
        <v>11</v>
      </c>
      <c r="E1787" s="32">
        <f>condition3etape100!E287+6</f>
        <v>15</v>
      </c>
      <c r="F1787" s="32">
        <f>condition3etape100!F287+6</f>
        <v>8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8</v>
      </c>
      <c r="C1788" s="32">
        <f>condition3etape100!C288+6</f>
        <v>4</v>
      </c>
      <c r="D1788" s="32">
        <f>condition3etape100!D288+6</f>
        <v>17</v>
      </c>
      <c r="E1788" s="32">
        <f>condition3etape100!E288+6</f>
        <v>15</v>
      </c>
      <c r="F1788" s="32">
        <f>condition3etape100!F288+6</f>
        <v>19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9</v>
      </c>
      <c r="C1789" s="32">
        <f>condition3etape100!C289+6</f>
        <v>17</v>
      </c>
      <c r="D1789" s="32">
        <f>condition3etape100!D289+6</f>
        <v>8</v>
      </c>
      <c r="E1789" s="32">
        <f>condition3etape100!E289+6</f>
        <v>15</v>
      </c>
      <c r="F1789" s="32">
        <f>condition3etape100!F289+6</f>
        <v>4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4</v>
      </c>
      <c r="C1790" s="32">
        <f>condition3etape100!C290+6</f>
        <v>13</v>
      </c>
      <c r="D1790" s="32">
        <f>condition3etape100!D290+6</f>
        <v>16</v>
      </c>
      <c r="E1790" s="32">
        <f>condition3etape100!E290+6</f>
        <v>15</v>
      </c>
      <c r="F1790" s="32">
        <f>condition3etape100!F290+6</f>
        <v>8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17</v>
      </c>
      <c r="C1791" s="32">
        <f>condition3etape100!C291+6</f>
        <v>5</v>
      </c>
      <c r="D1791" s="32">
        <f>condition3etape100!D291+6</f>
        <v>11</v>
      </c>
      <c r="E1791" s="32">
        <f>condition3etape100!E291+6</f>
        <v>15</v>
      </c>
      <c r="F1791" s="32">
        <f>condition3etape100!F291+6</f>
        <v>4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6</v>
      </c>
      <c r="C1792" s="32">
        <f>condition3etape100!C292+6</f>
        <v>8</v>
      </c>
      <c r="D1792" s="32">
        <f>condition3etape100!D292+6</f>
        <v>19</v>
      </c>
      <c r="E1792" s="32">
        <f>condition3etape100!E292+6</f>
        <v>9</v>
      </c>
      <c r="F1792" s="32">
        <f>condition3etape100!F292+6</f>
        <v>12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4</v>
      </c>
      <c r="C1793" s="32">
        <f>condition3etape100!C293+6</f>
        <v>17</v>
      </c>
      <c r="D1793" s="32">
        <f>condition3etape100!D293+6</f>
        <v>11</v>
      </c>
      <c r="E1793" s="32">
        <f>condition3etape100!E293+6</f>
        <v>19</v>
      </c>
      <c r="F1793" s="32">
        <f>condition3etape100!F293+6</f>
        <v>15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11</v>
      </c>
      <c r="C1794" s="32">
        <f>condition3etape100!C294+6</f>
        <v>7</v>
      </c>
      <c r="D1794" s="32">
        <f>condition3etape100!D294+6</f>
        <v>17</v>
      </c>
      <c r="E1794" s="32">
        <f>condition3etape100!E294+6</f>
        <v>19</v>
      </c>
      <c r="F1794" s="32">
        <f>condition3etape100!F294+6</f>
        <v>15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10</v>
      </c>
      <c r="C1795" s="32">
        <f>condition3etape100!C295+6</f>
        <v>11</v>
      </c>
      <c r="D1795" s="32">
        <f>condition3etape100!D295+6</f>
        <v>17</v>
      </c>
      <c r="E1795" s="32">
        <f>condition3etape100!E295+6</f>
        <v>19</v>
      </c>
      <c r="F1795" s="32">
        <f>condition3etape100!F295+6</f>
        <v>15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12</v>
      </c>
      <c r="C1796" s="32">
        <f>condition3etape100!C296+6</f>
        <v>13</v>
      </c>
      <c r="D1796" s="32">
        <f>condition3etape100!D296+6</f>
        <v>11</v>
      </c>
      <c r="E1796" s="32">
        <f>condition3etape100!E296+6</f>
        <v>17</v>
      </c>
      <c r="F1796" s="32">
        <f>condition3etape100!F296+6</f>
        <v>19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12</v>
      </c>
      <c r="C1797" s="32">
        <f>condition3etape100!C297+6</f>
        <v>5</v>
      </c>
      <c r="D1797" s="32">
        <f>condition3etape100!D297+6</f>
        <v>6</v>
      </c>
      <c r="E1797" s="32">
        <f>condition3etape100!E297+6</f>
        <v>11</v>
      </c>
      <c r="F1797" s="32">
        <f>condition3etape100!F297+6</f>
        <v>17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7</v>
      </c>
      <c r="C1798" s="32">
        <f>condition3etape100!C298+6</f>
        <v>4</v>
      </c>
      <c r="D1798" s="32">
        <f>condition3etape100!D298+6</f>
        <v>17</v>
      </c>
      <c r="E1798" s="32">
        <f>condition3etape100!E298+6</f>
        <v>11</v>
      </c>
      <c r="F1798" s="32">
        <f>condition3etape100!F298+6</f>
        <v>5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17</v>
      </c>
      <c r="C1799" s="32">
        <f>condition3etape100!C299+6</f>
        <v>5</v>
      </c>
      <c r="D1799" s="32">
        <f>condition3etape100!D299+6</f>
        <v>12</v>
      </c>
      <c r="E1799" s="32">
        <f>condition3etape100!E299+6</f>
        <v>11</v>
      </c>
      <c r="F1799" s="32">
        <f>condition3etape100!F299+6</f>
        <v>8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11</v>
      </c>
      <c r="C1800" s="32">
        <f>condition3etape100!C300+6</f>
        <v>8</v>
      </c>
      <c r="D1800" s="32">
        <f>condition3etape100!D300+6</f>
        <v>12</v>
      </c>
      <c r="E1800" s="32">
        <f>condition3etape100!E300+6</f>
        <v>17</v>
      </c>
      <c r="F1800" s="32">
        <f>condition3etape100!F300+6</f>
        <v>5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4</v>
      </c>
      <c r="C1801" s="32">
        <f>condition3etape100!C301+6</f>
        <v>11</v>
      </c>
      <c r="D1801" s="32">
        <f>condition3etape100!D301+6</f>
        <v>17</v>
      </c>
      <c r="E1801" s="32">
        <f>condition3etape100!E301+6</f>
        <v>5</v>
      </c>
      <c r="F1801" s="32">
        <f>condition3etape100!F301+6</f>
        <v>8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13</v>
      </c>
      <c r="C1802" s="32">
        <f>condition3etape100!C302+6</f>
        <v>14</v>
      </c>
      <c r="D1802" s="32">
        <f>condition3etape100!D302+6</f>
        <v>10</v>
      </c>
      <c r="E1802" s="32">
        <f>condition3etape100!E302+6</f>
        <v>15</v>
      </c>
      <c r="F1802" s="32">
        <f>condition3etape100!F302+6</f>
        <v>16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5</v>
      </c>
      <c r="C1803" s="32">
        <f>condition3etape100!C303+6</f>
        <v>6</v>
      </c>
      <c r="D1803" s="32">
        <f>condition3etape100!D303+6</f>
        <v>13</v>
      </c>
      <c r="E1803" s="32">
        <f>condition3etape100!E303+6</f>
        <v>10</v>
      </c>
      <c r="F1803" s="32">
        <f>condition3etape100!F303+6</f>
        <v>15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13</v>
      </c>
      <c r="C1804" s="32">
        <f>condition3etape100!C304+6</f>
        <v>17</v>
      </c>
      <c r="D1804" s="32">
        <f>condition3etape100!D304+6</f>
        <v>14</v>
      </c>
      <c r="E1804" s="32">
        <f>condition3etape100!E304+6</f>
        <v>5</v>
      </c>
      <c r="F1804" s="32">
        <f>condition3etape100!F304+6</f>
        <v>4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4</v>
      </c>
      <c r="C1805" s="32">
        <f>condition3etape100!C305+6</f>
        <v>7</v>
      </c>
      <c r="D1805" s="32">
        <f>condition3etape100!D305+6</f>
        <v>12</v>
      </c>
      <c r="E1805" s="32">
        <f>condition3etape100!E305+6</f>
        <v>15</v>
      </c>
      <c r="F1805" s="32">
        <f>condition3etape100!F305+6</f>
        <v>10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15</v>
      </c>
      <c r="C1806" s="32">
        <f>condition3etape100!C306+6</f>
        <v>11</v>
      </c>
      <c r="D1806" s="32">
        <f>condition3etape100!D306+6</f>
        <v>14</v>
      </c>
      <c r="E1806" s="32">
        <f>condition3etape100!E306+6</f>
        <v>10</v>
      </c>
      <c r="F1806" s="32">
        <f>condition3etape100!F306+6</f>
        <v>18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17</v>
      </c>
      <c r="C1807" s="32">
        <f>condition3etape100!C307+6</f>
        <v>4</v>
      </c>
      <c r="D1807" s="32">
        <f>condition3etape100!D307+6</f>
        <v>7</v>
      </c>
      <c r="E1807" s="32">
        <f>condition3etape100!E307+6</f>
        <v>13</v>
      </c>
      <c r="F1807" s="32">
        <f>condition3etape100!F307+6</f>
        <v>5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4</v>
      </c>
      <c r="C1808" s="32">
        <f>condition3etape100!C308+6</f>
        <v>10</v>
      </c>
      <c r="D1808" s="32">
        <f>condition3etape100!D308+6</f>
        <v>9</v>
      </c>
      <c r="E1808" s="32">
        <f>condition3etape100!E308+6</f>
        <v>15</v>
      </c>
      <c r="F1808" s="32">
        <f>condition3etape100!F308+6</f>
        <v>12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19</v>
      </c>
      <c r="C1809" s="32">
        <f>condition3etape100!C309+6</f>
        <v>11</v>
      </c>
      <c r="D1809" s="32">
        <f>condition3etape100!D309+6</f>
        <v>16</v>
      </c>
      <c r="E1809" s="32">
        <f>condition3etape100!E309+6</f>
        <v>6</v>
      </c>
      <c r="F1809" s="32">
        <f>condition3etape100!F309+6</f>
        <v>7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19</v>
      </c>
      <c r="C1810" s="32">
        <f>condition3etape100!C310+6</f>
        <v>16</v>
      </c>
      <c r="D1810" s="32">
        <f>condition3etape100!D310+6</f>
        <v>7</v>
      </c>
      <c r="E1810" s="32">
        <f>condition3etape100!E310+6</f>
        <v>18</v>
      </c>
      <c r="F1810" s="32">
        <f>condition3etape100!F310+6</f>
        <v>20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14</v>
      </c>
      <c r="C1811" s="32">
        <f>condition3etape100!C311+6</f>
        <v>13</v>
      </c>
      <c r="D1811" s="32">
        <f>condition3etape100!D311+6</f>
        <v>12</v>
      </c>
      <c r="E1811" s="32">
        <f>condition3etape100!E311+6</f>
        <v>11</v>
      </c>
      <c r="F1811" s="32">
        <f>condition3etape100!F311+6</f>
        <v>10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6</v>
      </c>
      <c r="C1812" s="32">
        <f>condition3etape100!C312+6</f>
        <v>8</v>
      </c>
      <c r="D1812" s="32">
        <f>condition3etape100!D312+6</f>
        <v>20</v>
      </c>
      <c r="E1812" s="32">
        <f>condition3etape100!E312+6</f>
        <v>12</v>
      </c>
      <c r="F1812" s="32">
        <f>condition3etape100!F312+6</f>
        <v>15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9</v>
      </c>
      <c r="C1813" s="32">
        <f>condition3etape100!C313+6</f>
        <v>15</v>
      </c>
      <c r="D1813" s="32">
        <f>condition3etape100!D313+6</f>
        <v>11</v>
      </c>
      <c r="E1813" s="32">
        <f>condition3etape100!E313+6</f>
        <v>6</v>
      </c>
      <c r="F1813" s="32">
        <f>condition3etape100!F313+6</f>
        <v>7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12</v>
      </c>
      <c r="C1814" s="32">
        <f>condition3etape100!C314+6</f>
        <v>16</v>
      </c>
      <c r="D1814" s="32">
        <f>condition3etape100!D314+6</f>
        <v>18</v>
      </c>
      <c r="E1814" s="32">
        <f>condition3etape100!E314+6</f>
        <v>20</v>
      </c>
      <c r="F1814" s="32">
        <f>condition3etape100!F314+6</f>
        <v>7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18</v>
      </c>
      <c r="C1815" s="32">
        <f>condition3etape100!C315+6</f>
        <v>11</v>
      </c>
      <c r="D1815" s="32">
        <f>condition3etape100!D315+6</f>
        <v>7</v>
      </c>
      <c r="E1815" s="32">
        <f>condition3etape100!E315+6</f>
        <v>19</v>
      </c>
      <c r="F1815" s="32">
        <f>condition3etape100!F315+6</f>
        <v>6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11</v>
      </c>
      <c r="C1816" s="32">
        <f>condition3etape100!C316+6</f>
        <v>8</v>
      </c>
      <c r="D1816" s="32">
        <f>condition3etape100!D316+6</f>
        <v>13</v>
      </c>
      <c r="E1816" s="32">
        <f>condition3etape100!E316+6</f>
        <v>5</v>
      </c>
      <c r="F1816" s="32">
        <f>condition3etape100!F316+6</f>
        <v>15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13</v>
      </c>
      <c r="C1817" s="32">
        <f>condition3etape100!C317+6</f>
        <v>19</v>
      </c>
      <c r="D1817" s="32">
        <f>condition3etape100!D317+6</f>
        <v>11</v>
      </c>
      <c r="E1817" s="32">
        <f>condition3etape100!E317+6</f>
        <v>15</v>
      </c>
      <c r="F1817" s="32">
        <f>condition3etape100!F317+6</f>
        <v>5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13</v>
      </c>
      <c r="C1818" s="32">
        <f>condition3etape100!C318+6</f>
        <v>11</v>
      </c>
      <c r="D1818" s="32">
        <f>condition3etape100!D318+6</f>
        <v>19</v>
      </c>
      <c r="E1818" s="32">
        <f>condition3etape100!E318+6</f>
        <v>5</v>
      </c>
      <c r="F1818" s="32">
        <f>condition3etape100!F318+6</f>
        <v>6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13</v>
      </c>
      <c r="C1819" s="32">
        <f>condition3etape100!C319+6</f>
        <v>6</v>
      </c>
      <c r="D1819" s="32">
        <f>condition3etape100!D319+6</f>
        <v>5</v>
      </c>
      <c r="E1819" s="32">
        <f>condition3etape100!E319+6</f>
        <v>11</v>
      </c>
      <c r="F1819" s="32">
        <f>condition3etape100!F319+6</f>
        <v>16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13</v>
      </c>
      <c r="C1820" s="32">
        <f>condition3etape100!C320+6</f>
        <v>6</v>
      </c>
      <c r="D1820" s="32">
        <f>condition3etape100!D320+6</f>
        <v>5</v>
      </c>
      <c r="E1820" s="32">
        <f>condition3etape100!E320+6</f>
        <v>11</v>
      </c>
      <c r="F1820" s="32">
        <f>condition3etape100!F320+6</f>
        <v>16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16</v>
      </c>
      <c r="C1821" s="32">
        <f>condition3etape100!C321+6</f>
        <v>13</v>
      </c>
      <c r="D1821" s="32">
        <f>condition3etape100!D321+6</f>
        <v>17</v>
      </c>
      <c r="E1821" s="32">
        <f>condition3etape100!E321+6</f>
        <v>10</v>
      </c>
      <c r="F1821" s="32">
        <f>condition3etape100!F321+6</f>
        <v>7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12</v>
      </c>
      <c r="C1822" s="32">
        <f>condition3etape100!C322+6</f>
        <v>16</v>
      </c>
      <c r="D1822" s="32">
        <f>condition3etape100!D322+6</f>
        <v>17</v>
      </c>
      <c r="E1822" s="32">
        <f>condition3etape100!E322+6</f>
        <v>11</v>
      </c>
      <c r="F1822" s="32">
        <f>condition3etape100!F322+6</f>
        <v>8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8</v>
      </c>
      <c r="C1823" s="32">
        <f>condition3etape100!C323+6</f>
        <v>13</v>
      </c>
      <c r="D1823" s="32">
        <f>condition3etape100!D323+6</f>
        <v>17</v>
      </c>
      <c r="E1823" s="32">
        <f>condition3etape100!E323+6</f>
        <v>11</v>
      </c>
      <c r="F1823" s="32">
        <f>condition3etape100!F323+6</f>
        <v>15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8</v>
      </c>
      <c r="C1824" s="32">
        <f>condition3etape100!C324+6</f>
        <v>17</v>
      </c>
      <c r="D1824" s="32">
        <f>condition3etape100!D324+6</f>
        <v>11</v>
      </c>
      <c r="E1824" s="32">
        <f>condition3etape100!E324+6</f>
        <v>5</v>
      </c>
      <c r="F1824" s="32">
        <f>condition3etape100!F324+6</f>
        <v>15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17</v>
      </c>
      <c r="C1825" s="32">
        <f>condition3etape100!C325+6</f>
        <v>11</v>
      </c>
      <c r="D1825" s="32">
        <f>condition3etape100!D325+6</f>
        <v>4</v>
      </c>
      <c r="E1825" s="32">
        <f>condition3etape100!E325+6</f>
        <v>8</v>
      </c>
      <c r="F1825" s="32">
        <f>condition3etape100!F325+6</f>
        <v>15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11</v>
      </c>
      <c r="C1826" s="32">
        <f>condition3etape100!C326+6</f>
        <v>12</v>
      </c>
      <c r="D1826" s="32">
        <f>condition3etape100!D326+6</f>
        <v>8</v>
      </c>
      <c r="E1826" s="32">
        <f>condition3etape100!E326+6</f>
        <v>5</v>
      </c>
      <c r="F1826" s="32">
        <f>condition3etape100!F326+6</f>
        <v>15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17</v>
      </c>
      <c r="C1827" s="32">
        <f>condition3etape100!C327+6</f>
        <v>5</v>
      </c>
      <c r="D1827" s="32">
        <f>condition3etape100!D327+6</f>
        <v>13</v>
      </c>
      <c r="E1827" s="32">
        <f>condition3etape100!E327+6</f>
        <v>6</v>
      </c>
      <c r="F1827" s="32">
        <f>condition3etape100!F327+6</f>
        <v>16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16</v>
      </c>
      <c r="C1828" s="32">
        <f>condition3etape100!C328+6</f>
        <v>4</v>
      </c>
      <c r="D1828" s="32">
        <f>condition3etape100!D328+6</f>
        <v>13</v>
      </c>
      <c r="E1828" s="32">
        <f>condition3etape100!E328+6</f>
        <v>6</v>
      </c>
      <c r="F1828" s="32">
        <f>condition3etape100!F328+6</f>
        <v>5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13</v>
      </c>
      <c r="C1829" s="32">
        <f>condition3etape100!C329+6</f>
        <v>11</v>
      </c>
      <c r="D1829" s="32">
        <f>condition3etape100!D329+6</f>
        <v>17</v>
      </c>
      <c r="E1829" s="32">
        <f>condition3etape100!E329+6</f>
        <v>6</v>
      </c>
      <c r="F1829" s="32">
        <f>condition3etape100!F329+6</f>
        <v>5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4</v>
      </c>
      <c r="C1830" s="32">
        <f>condition3etape100!C330+6</f>
        <v>6</v>
      </c>
      <c r="D1830" s="32">
        <f>condition3etape100!D330+6</f>
        <v>17</v>
      </c>
      <c r="E1830" s="32">
        <f>condition3etape100!E330+6</f>
        <v>11</v>
      </c>
      <c r="F1830" s="32">
        <f>condition3etape100!F330+6</f>
        <v>16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5</v>
      </c>
      <c r="C1831" s="32">
        <f>condition3etape100!C331+6</f>
        <v>17</v>
      </c>
      <c r="D1831" s="32">
        <f>condition3etape100!D331+6</f>
        <v>4</v>
      </c>
      <c r="E1831" s="32">
        <f>condition3etape100!E331+6</f>
        <v>6</v>
      </c>
      <c r="F1831" s="32">
        <f>condition3etape100!F331+6</f>
        <v>16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13</v>
      </c>
      <c r="C1832" s="32">
        <f>condition3etape100!C332+6</f>
        <v>8</v>
      </c>
      <c r="D1832" s="32">
        <f>condition3etape100!D332+6</f>
        <v>17</v>
      </c>
      <c r="E1832" s="32">
        <f>condition3etape100!E332+6</f>
        <v>19</v>
      </c>
      <c r="F1832" s="32">
        <f>condition3etape100!F332+6</f>
        <v>11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5</v>
      </c>
      <c r="C1833" s="32">
        <f>condition3etape100!C333+6</f>
        <v>13</v>
      </c>
      <c r="D1833" s="32">
        <f>condition3etape100!D333+6</f>
        <v>4</v>
      </c>
      <c r="E1833" s="32">
        <f>condition3etape100!E333+6</f>
        <v>19</v>
      </c>
      <c r="F1833" s="32">
        <f>condition3etape100!F333+6</f>
        <v>15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5</v>
      </c>
      <c r="C1834" s="32">
        <f>condition3etape100!C334+6</f>
        <v>17</v>
      </c>
      <c r="D1834" s="32">
        <f>condition3etape100!D334+6</f>
        <v>13</v>
      </c>
      <c r="E1834" s="32">
        <f>condition3etape100!E334+6</f>
        <v>19</v>
      </c>
      <c r="F1834" s="32">
        <f>condition3etape100!F334+6</f>
        <v>15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8</v>
      </c>
      <c r="C1835" s="32">
        <f>condition3etape100!C335+6</f>
        <v>11</v>
      </c>
      <c r="D1835" s="32">
        <f>condition3etape100!D335+6</f>
        <v>4</v>
      </c>
      <c r="E1835" s="32">
        <f>condition3etape100!E335+6</f>
        <v>19</v>
      </c>
      <c r="F1835" s="32">
        <f>condition3etape100!F335+6</f>
        <v>15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12</v>
      </c>
      <c r="C1836" s="32">
        <f>condition3etape100!C336+6</f>
        <v>5</v>
      </c>
      <c r="D1836" s="32">
        <f>condition3etape100!D336+6</f>
        <v>17</v>
      </c>
      <c r="E1836" s="32">
        <f>condition3etape100!E336+6</f>
        <v>19</v>
      </c>
      <c r="F1836" s="32">
        <f>condition3etape100!F336+6</f>
        <v>15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17</v>
      </c>
      <c r="C1837" s="32">
        <f>condition3etape100!C337+6</f>
        <v>11</v>
      </c>
      <c r="D1837" s="32">
        <f>condition3etape100!D337+6</f>
        <v>15</v>
      </c>
      <c r="E1837" s="32">
        <f>condition3etape100!E337+6</f>
        <v>8</v>
      </c>
      <c r="F1837" s="32">
        <f>condition3etape100!F337+6</f>
        <v>19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4</v>
      </c>
      <c r="C1838" s="32">
        <f>condition3etape100!C338+6</f>
        <v>17</v>
      </c>
      <c r="D1838" s="32">
        <f>condition3etape100!D338+6</f>
        <v>15</v>
      </c>
      <c r="E1838" s="32">
        <f>condition3etape100!E338+6</f>
        <v>19</v>
      </c>
      <c r="F1838" s="32">
        <f>condition3etape100!F338+6</f>
        <v>16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17</v>
      </c>
      <c r="C1839" s="32">
        <f>condition3etape100!C339+6</f>
        <v>8</v>
      </c>
      <c r="D1839" s="32">
        <f>condition3etape100!D339+6</f>
        <v>15</v>
      </c>
      <c r="E1839" s="32">
        <f>condition3etape100!E339+6</f>
        <v>4</v>
      </c>
      <c r="F1839" s="32">
        <f>condition3etape100!F339+6</f>
        <v>19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13</v>
      </c>
      <c r="C1840" s="32">
        <f>condition3etape100!C340+6</f>
        <v>16</v>
      </c>
      <c r="D1840" s="32">
        <f>condition3etape100!D340+6</f>
        <v>15</v>
      </c>
      <c r="E1840" s="32">
        <f>condition3etape100!E340+6</f>
        <v>8</v>
      </c>
      <c r="F1840" s="32">
        <f>condition3etape100!F340+6</f>
        <v>19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5</v>
      </c>
      <c r="C1841" s="32">
        <f>condition3etape100!C341+6</f>
        <v>11</v>
      </c>
      <c r="D1841" s="32">
        <f>condition3etape100!D341+6</f>
        <v>15</v>
      </c>
      <c r="E1841" s="32">
        <f>condition3etape100!E341+6</f>
        <v>4</v>
      </c>
      <c r="F1841" s="32">
        <f>condition3etape100!F341+6</f>
        <v>8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8</v>
      </c>
      <c r="C1842" s="32">
        <f>condition3etape100!C342+6</f>
        <v>19</v>
      </c>
      <c r="D1842" s="32">
        <f>condition3etape100!D342+6</f>
        <v>9</v>
      </c>
      <c r="E1842" s="32">
        <f>condition3etape100!E342+6</f>
        <v>12</v>
      </c>
      <c r="F1842" s="32">
        <f>condition3etape100!F342+6</f>
        <v>17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17</v>
      </c>
      <c r="C1843" s="32">
        <f>condition3etape100!C343+6</f>
        <v>11</v>
      </c>
      <c r="D1843" s="32">
        <f>condition3etape100!D343+6</f>
        <v>19</v>
      </c>
      <c r="E1843" s="32">
        <f>condition3etape100!E343+6</f>
        <v>15</v>
      </c>
      <c r="F1843" s="32">
        <f>condition3etape100!F343+6</f>
        <v>5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7</v>
      </c>
      <c r="C1844" s="32">
        <f>condition3etape100!C344+6</f>
        <v>17</v>
      </c>
      <c r="D1844" s="32">
        <f>condition3etape100!D344+6</f>
        <v>19</v>
      </c>
      <c r="E1844" s="32">
        <f>condition3etape100!E344+6</f>
        <v>15</v>
      </c>
      <c r="F1844" s="32">
        <f>condition3etape100!F344+6</f>
        <v>5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11</v>
      </c>
      <c r="C1845" s="32">
        <f>condition3etape100!C345+6</f>
        <v>17</v>
      </c>
      <c r="D1845" s="32">
        <f>condition3etape100!D345+6</f>
        <v>19</v>
      </c>
      <c r="E1845" s="32">
        <f>condition3etape100!E345+6</f>
        <v>15</v>
      </c>
      <c r="F1845" s="32">
        <f>condition3etape100!F345+6</f>
        <v>5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13</v>
      </c>
      <c r="C1846" s="32">
        <f>condition3etape100!C346+6</f>
        <v>11</v>
      </c>
      <c r="D1846" s="32">
        <f>condition3etape100!D346+6</f>
        <v>17</v>
      </c>
      <c r="E1846" s="32">
        <f>condition3etape100!E346+6</f>
        <v>19</v>
      </c>
      <c r="F1846" s="32">
        <f>condition3etape100!F346+6</f>
        <v>15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5</v>
      </c>
      <c r="C1847" s="32">
        <f>condition3etape100!C347+6</f>
        <v>6</v>
      </c>
      <c r="D1847" s="32">
        <f>condition3etape100!D347+6</f>
        <v>11</v>
      </c>
      <c r="E1847" s="32">
        <f>condition3etape100!E347+6</f>
        <v>17</v>
      </c>
      <c r="F1847" s="32">
        <f>condition3etape100!F347+6</f>
        <v>8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4</v>
      </c>
      <c r="C1848" s="32">
        <f>condition3etape100!C348+6</f>
        <v>17</v>
      </c>
      <c r="D1848" s="32">
        <f>condition3etape100!D348+6</f>
        <v>11</v>
      </c>
      <c r="E1848" s="32">
        <f>condition3etape100!E348+6</f>
        <v>5</v>
      </c>
      <c r="F1848" s="32">
        <f>condition3etape100!F348+6</f>
        <v>6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5</v>
      </c>
      <c r="C1849" s="32">
        <f>condition3etape100!C349+6</f>
        <v>12</v>
      </c>
      <c r="D1849" s="32">
        <f>condition3etape100!D349+6</f>
        <v>11</v>
      </c>
      <c r="E1849" s="32">
        <f>condition3etape100!E349+6</f>
        <v>8</v>
      </c>
      <c r="F1849" s="32">
        <f>condition3etape100!F349+6</f>
        <v>6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8</v>
      </c>
      <c r="C1850" s="32">
        <f>condition3etape100!C350+6</f>
        <v>12</v>
      </c>
      <c r="D1850" s="32">
        <f>condition3etape100!D350+6</f>
        <v>17</v>
      </c>
      <c r="E1850" s="32">
        <f>condition3etape100!E350+6</f>
        <v>5</v>
      </c>
      <c r="F1850" s="32">
        <f>condition3etape100!F350+6</f>
        <v>6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11</v>
      </c>
      <c r="C1851" s="32">
        <f>condition3etape100!C351+6</f>
        <v>17</v>
      </c>
      <c r="D1851" s="32">
        <f>condition3etape100!D351+6</f>
        <v>5</v>
      </c>
      <c r="E1851" s="32">
        <f>condition3etape100!E351+6</f>
        <v>8</v>
      </c>
      <c r="F1851" s="32">
        <f>condition3etape100!F351+6</f>
        <v>6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14</v>
      </c>
      <c r="C1852" s="32">
        <f>condition3etape100!C352+6</f>
        <v>10</v>
      </c>
      <c r="D1852" s="32">
        <f>condition3etape100!D352+6</f>
        <v>15</v>
      </c>
      <c r="E1852" s="32">
        <f>condition3etape100!E352+6</f>
        <v>16</v>
      </c>
      <c r="F1852" s="32">
        <f>condition3etape100!F352+6</f>
        <v>18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6</v>
      </c>
      <c r="C1853" s="32">
        <f>condition3etape100!C353+6</f>
        <v>13</v>
      </c>
      <c r="D1853" s="32">
        <f>condition3etape100!D353+6</f>
        <v>10</v>
      </c>
      <c r="E1853" s="32">
        <f>condition3etape100!E353+6</f>
        <v>15</v>
      </c>
      <c r="F1853" s="32">
        <f>condition3etape100!F353+6</f>
        <v>17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17</v>
      </c>
      <c r="C1854" s="32">
        <f>condition3etape100!C354+6</f>
        <v>14</v>
      </c>
      <c r="D1854" s="32">
        <f>condition3etape100!D354+6</f>
        <v>5</v>
      </c>
      <c r="E1854" s="32">
        <f>condition3etape100!E354+6</f>
        <v>4</v>
      </c>
      <c r="F1854" s="32">
        <f>condition3etape100!F354+6</f>
        <v>16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7</v>
      </c>
      <c r="C1855" s="32">
        <f>condition3etape100!C355+6</f>
        <v>12</v>
      </c>
      <c r="D1855" s="32">
        <f>condition3etape100!D355+6</f>
        <v>15</v>
      </c>
      <c r="E1855" s="32">
        <f>condition3etape100!E355+6</f>
        <v>10</v>
      </c>
      <c r="F1855" s="32">
        <f>condition3etape100!F355+6</f>
        <v>16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11</v>
      </c>
      <c r="C1856" s="32">
        <f>condition3etape100!C356+6</f>
        <v>14</v>
      </c>
      <c r="D1856" s="32">
        <f>condition3etape100!D356+6</f>
        <v>10</v>
      </c>
      <c r="E1856" s="32">
        <f>condition3etape100!E356+6</f>
        <v>18</v>
      </c>
      <c r="F1856" s="32">
        <f>condition3etape100!F356+6</f>
        <v>17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4</v>
      </c>
      <c r="C1857" s="32">
        <f>condition3etape100!C357+6</f>
        <v>7</v>
      </c>
      <c r="D1857" s="32">
        <f>condition3etape100!D357+6</f>
        <v>13</v>
      </c>
      <c r="E1857" s="32">
        <f>condition3etape100!E357+6</f>
        <v>5</v>
      </c>
      <c r="F1857" s="32">
        <f>condition3etape100!F357+6</f>
        <v>16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10</v>
      </c>
      <c r="C1858" s="32">
        <f>condition3etape100!C358+6</f>
        <v>9</v>
      </c>
      <c r="D1858" s="32">
        <f>condition3etape100!D358+6</f>
        <v>15</v>
      </c>
      <c r="E1858" s="32">
        <f>condition3etape100!E358+6</f>
        <v>12</v>
      </c>
      <c r="F1858" s="32">
        <f>condition3etape100!F358+6</f>
        <v>14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11</v>
      </c>
      <c r="C1859" s="32">
        <f>condition3etape100!C359+6</f>
        <v>16</v>
      </c>
      <c r="D1859" s="32">
        <f>condition3etape100!D359+6</f>
        <v>6</v>
      </c>
      <c r="E1859" s="32">
        <f>condition3etape100!E359+6</f>
        <v>7</v>
      </c>
      <c r="F1859" s="32">
        <f>condition3etape100!F359+6</f>
        <v>5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16</v>
      </c>
      <c r="C1860" s="32">
        <f>condition3etape100!C360+6</f>
        <v>7</v>
      </c>
      <c r="D1860" s="32">
        <f>condition3etape100!D360+6</f>
        <v>18</v>
      </c>
      <c r="E1860" s="32">
        <f>condition3etape100!E360+6</f>
        <v>20</v>
      </c>
      <c r="F1860" s="32">
        <f>condition3etape100!F360+6</f>
        <v>5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13</v>
      </c>
      <c r="C1861" s="32">
        <f>condition3etape100!C361+6</f>
        <v>12</v>
      </c>
      <c r="D1861" s="32">
        <f>condition3etape100!D361+6</f>
        <v>11</v>
      </c>
      <c r="E1861" s="32">
        <f>condition3etape100!E361+6</f>
        <v>10</v>
      </c>
      <c r="F1861" s="32">
        <f>condition3etape100!F361+6</f>
        <v>9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8</v>
      </c>
      <c r="C1862" s="32">
        <f>condition3etape100!C362+6</f>
        <v>20</v>
      </c>
      <c r="D1862" s="32">
        <f>condition3etape100!D362+6</f>
        <v>12</v>
      </c>
      <c r="E1862" s="32">
        <f>condition3etape100!E362+6</f>
        <v>15</v>
      </c>
      <c r="F1862" s="32">
        <f>condition3etape100!F362+6</f>
        <v>13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15</v>
      </c>
      <c r="C1863" s="32">
        <f>condition3etape100!C363+6</f>
        <v>11</v>
      </c>
      <c r="D1863" s="32">
        <f>condition3etape100!D363+6</f>
        <v>6</v>
      </c>
      <c r="E1863" s="32">
        <f>condition3etape100!E363+6</f>
        <v>7</v>
      </c>
      <c r="F1863" s="32">
        <f>condition3etape100!F363+6</f>
        <v>10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16</v>
      </c>
      <c r="C1864" s="32">
        <f>condition3etape100!C364+6</f>
        <v>18</v>
      </c>
      <c r="D1864" s="32">
        <f>condition3etape100!D364+6</f>
        <v>20</v>
      </c>
      <c r="E1864" s="32">
        <f>condition3etape100!E364+6</f>
        <v>7</v>
      </c>
      <c r="F1864" s="32">
        <f>condition3etape100!F364+6</f>
        <v>5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11</v>
      </c>
      <c r="C1865" s="32">
        <f>condition3etape100!C365+6</f>
        <v>7</v>
      </c>
      <c r="D1865" s="32">
        <f>condition3etape100!D365+6</f>
        <v>19</v>
      </c>
      <c r="E1865" s="32">
        <f>condition3etape100!E365+6</f>
        <v>6</v>
      </c>
      <c r="F1865" s="32">
        <f>condition3etape100!F365+6</f>
        <v>5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8</v>
      </c>
      <c r="C1866" s="32">
        <f>condition3etape100!C366+6</f>
        <v>13</v>
      </c>
      <c r="D1866" s="32">
        <f>condition3etape100!D366+6</f>
        <v>5</v>
      </c>
      <c r="E1866" s="32">
        <f>condition3etape100!E366+6</f>
        <v>15</v>
      </c>
      <c r="F1866" s="32">
        <f>condition3etape100!F366+6</f>
        <v>6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19</v>
      </c>
      <c r="C1867" s="32">
        <f>condition3etape100!C367+6</f>
        <v>11</v>
      </c>
      <c r="D1867" s="32">
        <f>condition3etape100!D367+6</f>
        <v>15</v>
      </c>
      <c r="E1867" s="32">
        <f>condition3etape100!E367+6</f>
        <v>5</v>
      </c>
      <c r="F1867" s="32">
        <f>condition3etape100!F367+6</f>
        <v>6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11</v>
      </c>
      <c r="C1868" s="32">
        <f>condition3etape100!C368+6</f>
        <v>19</v>
      </c>
      <c r="D1868" s="32">
        <f>condition3etape100!D368+6</f>
        <v>5</v>
      </c>
      <c r="E1868" s="32">
        <f>condition3etape100!E368+6</f>
        <v>6</v>
      </c>
      <c r="F1868" s="32">
        <f>condition3etape100!F368+6</f>
        <v>15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6</v>
      </c>
      <c r="C1869" s="32">
        <f>condition3etape100!C369+6</f>
        <v>5</v>
      </c>
      <c r="D1869" s="32">
        <f>condition3etape100!D369+6</f>
        <v>11</v>
      </c>
      <c r="E1869" s="32">
        <f>condition3etape100!E369+6</f>
        <v>16</v>
      </c>
      <c r="F1869" s="32">
        <f>condition3etape100!F369+6</f>
        <v>19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6</v>
      </c>
      <c r="C1870" s="32">
        <f>condition3etape100!C370+6</f>
        <v>5</v>
      </c>
      <c r="D1870" s="32">
        <f>condition3etape100!D370+6</f>
        <v>11</v>
      </c>
      <c r="E1870" s="32">
        <f>condition3etape100!E370+6</f>
        <v>16</v>
      </c>
      <c r="F1870" s="32">
        <f>condition3etape100!F370+6</f>
        <v>19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13</v>
      </c>
      <c r="C1871" s="32">
        <f>condition3etape100!C371+6</f>
        <v>17</v>
      </c>
      <c r="D1871" s="32">
        <f>condition3etape100!D371+6</f>
        <v>10</v>
      </c>
      <c r="E1871" s="32">
        <f>condition3etape100!E371+6</f>
        <v>7</v>
      </c>
      <c r="F1871" s="32">
        <f>condition3etape100!F371+6</f>
        <v>11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16</v>
      </c>
      <c r="C1872" s="32">
        <f>condition3etape100!C372+6</f>
        <v>17</v>
      </c>
      <c r="D1872" s="32">
        <f>condition3etape100!D372+6</f>
        <v>11</v>
      </c>
      <c r="E1872" s="32">
        <f>condition3etape100!E372+6</f>
        <v>8</v>
      </c>
      <c r="F1872" s="32">
        <f>condition3etape100!F372+6</f>
        <v>5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13</v>
      </c>
      <c r="C1873" s="32">
        <f>condition3etape100!C373+6</f>
        <v>17</v>
      </c>
      <c r="D1873" s="32">
        <f>condition3etape100!D373+6</f>
        <v>11</v>
      </c>
      <c r="E1873" s="32">
        <f>condition3etape100!E373+6</f>
        <v>15</v>
      </c>
      <c r="F1873" s="32">
        <f>condition3etape100!F373+6</f>
        <v>6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17</v>
      </c>
      <c r="C1874" s="32">
        <f>condition3etape100!C374+6</f>
        <v>11</v>
      </c>
      <c r="D1874" s="32">
        <f>condition3etape100!D374+6</f>
        <v>5</v>
      </c>
      <c r="E1874" s="32">
        <f>condition3etape100!E374+6</f>
        <v>15</v>
      </c>
      <c r="F1874" s="32">
        <f>condition3etape100!F374+6</f>
        <v>6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11</v>
      </c>
      <c r="C1875" s="32">
        <f>condition3etape100!C375+6</f>
        <v>4</v>
      </c>
      <c r="D1875" s="32">
        <f>condition3etape100!D375+6</f>
        <v>8</v>
      </c>
      <c r="E1875" s="32">
        <f>condition3etape100!E375+6</f>
        <v>15</v>
      </c>
      <c r="F1875" s="32">
        <f>condition3etape100!F375+6</f>
        <v>6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12</v>
      </c>
      <c r="C1876" s="32">
        <f>condition3etape100!C376+6</f>
        <v>8</v>
      </c>
      <c r="D1876" s="32">
        <f>condition3etape100!D376+6</f>
        <v>5</v>
      </c>
      <c r="E1876" s="32">
        <f>condition3etape100!E376+6</f>
        <v>15</v>
      </c>
      <c r="F1876" s="32">
        <f>condition3etape100!F376+6</f>
        <v>6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5</v>
      </c>
      <c r="C1877" s="32">
        <f>condition3etape100!C377+6</f>
        <v>13</v>
      </c>
      <c r="D1877" s="32">
        <f>condition3etape100!D377+6</f>
        <v>6</v>
      </c>
      <c r="E1877" s="32">
        <f>condition3etape100!E377+6</f>
        <v>16</v>
      </c>
      <c r="F1877" s="32">
        <f>condition3etape100!F377+6</f>
        <v>19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4</v>
      </c>
      <c r="C1878" s="32">
        <f>condition3etape100!C378+6</f>
        <v>13</v>
      </c>
      <c r="D1878" s="32">
        <f>condition3etape100!D378+6</f>
        <v>6</v>
      </c>
      <c r="E1878" s="32">
        <f>condition3etape100!E378+6</f>
        <v>5</v>
      </c>
      <c r="F1878" s="32">
        <f>condition3etape100!F378+6</f>
        <v>19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11</v>
      </c>
      <c r="C1879" s="32">
        <f>condition3etape100!C379+6</f>
        <v>17</v>
      </c>
      <c r="D1879" s="32">
        <f>condition3etape100!D379+6</f>
        <v>6</v>
      </c>
      <c r="E1879" s="32">
        <f>condition3etape100!E379+6</f>
        <v>5</v>
      </c>
      <c r="F1879" s="32">
        <f>condition3etape100!F379+6</f>
        <v>16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6</v>
      </c>
      <c r="C1880" s="32">
        <f>condition3etape100!C380+6</f>
        <v>17</v>
      </c>
      <c r="D1880" s="32">
        <f>condition3etape100!D380+6</f>
        <v>11</v>
      </c>
      <c r="E1880" s="32">
        <f>condition3etape100!E380+6</f>
        <v>16</v>
      </c>
      <c r="F1880" s="32">
        <f>condition3etape100!F380+6</f>
        <v>19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17</v>
      </c>
      <c r="C1881" s="32">
        <f>condition3etape100!C381+6</f>
        <v>4</v>
      </c>
      <c r="D1881" s="32">
        <f>condition3etape100!D381+6</f>
        <v>6</v>
      </c>
      <c r="E1881" s="32">
        <f>condition3etape100!E381+6</f>
        <v>16</v>
      </c>
      <c r="F1881" s="32">
        <f>condition3etape100!F381+6</f>
        <v>19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8</v>
      </c>
      <c r="C1882" s="32">
        <f>condition3etape100!C382+6</f>
        <v>17</v>
      </c>
      <c r="D1882" s="32">
        <f>condition3etape100!D382+6</f>
        <v>19</v>
      </c>
      <c r="E1882" s="32">
        <f>condition3etape100!E382+6</f>
        <v>11</v>
      </c>
      <c r="F1882" s="32">
        <f>condition3etape100!F382+6</f>
        <v>15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13</v>
      </c>
      <c r="C1883" s="32">
        <f>condition3etape100!C383+6</f>
        <v>4</v>
      </c>
      <c r="D1883" s="32">
        <f>condition3etape100!D383+6</f>
        <v>19</v>
      </c>
      <c r="E1883" s="32">
        <f>condition3etape100!E383+6</f>
        <v>15</v>
      </c>
      <c r="F1883" s="32">
        <f>condition3etape100!F383+6</f>
        <v>6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17</v>
      </c>
      <c r="C1884" s="32">
        <f>condition3etape100!C384+6</f>
        <v>13</v>
      </c>
      <c r="D1884" s="32">
        <f>condition3etape100!D384+6</f>
        <v>19</v>
      </c>
      <c r="E1884" s="32">
        <f>condition3etape100!E384+6</f>
        <v>15</v>
      </c>
      <c r="F1884" s="32">
        <f>condition3etape100!F384+6</f>
        <v>6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11</v>
      </c>
      <c r="C1885" s="32">
        <f>condition3etape100!C385+6</f>
        <v>4</v>
      </c>
      <c r="D1885" s="32">
        <f>condition3etape100!D385+6</f>
        <v>19</v>
      </c>
      <c r="E1885" s="32">
        <f>condition3etape100!E385+6</f>
        <v>15</v>
      </c>
      <c r="F1885" s="32">
        <f>condition3etape100!F385+6</f>
        <v>5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5</v>
      </c>
      <c r="C1886" s="32">
        <f>condition3etape100!C386+6</f>
        <v>17</v>
      </c>
      <c r="D1886" s="32">
        <f>condition3etape100!D386+6</f>
        <v>19</v>
      </c>
      <c r="E1886" s="32">
        <f>condition3etape100!E386+6</f>
        <v>15</v>
      </c>
      <c r="F1886" s="32">
        <f>condition3etape100!F386+6</f>
        <v>6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11</v>
      </c>
      <c r="C1887" s="32">
        <f>condition3etape100!C387+6</f>
        <v>15</v>
      </c>
      <c r="D1887" s="32">
        <f>condition3etape100!D387+6</f>
        <v>8</v>
      </c>
      <c r="E1887" s="32">
        <f>condition3etape100!E387+6</f>
        <v>19</v>
      </c>
      <c r="F1887" s="32">
        <f>condition3etape100!F387+6</f>
        <v>16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17</v>
      </c>
      <c r="C1888" s="32">
        <f>condition3etape100!C388+6</f>
        <v>15</v>
      </c>
      <c r="D1888" s="32">
        <f>condition3etape100!D388+6</f>
        <v>19</v>
      </c>
      <c r="E1888" s="32">
        <f>condition3etape100!E388+6</f>
        <v>16</v>
      </c>
      <c r="F1888" s="32">
        <f>condition3etape100!F388+6</f>
        <v>11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8</v>
      </c>
      <c r="C1889" s="32">
        <f>condition3etape100!C389+6</f>
        <v>15</v>
      </c>
      <c r="D1889" s="32">
        <f>condition3etape100!D389+6</f>
        <v>4</v>
      </c>
      <c r="E1889" s="32">
        <f>condition3etape100!E389+6</f>
        <v>19</v>
      </c>
      <c r="F1889" s="32">
        <f>condition3etape100!F389+6</f>
        <v>16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16</v>
      </c>
      <c r="C1890" s="32">
        <f>condition3etape100!C390+6</f>
        <v>15</v>
      </c>
      <c r="D1890" s="32">
        <f>condition3etape100!D390+6</f>
        <v>8</v>
      </c>
      <c r="E1890" s="32">
        <f>condition3etape100!E390+6</f>
        <v>19</v>
      </c>
      <c r="F1890" s="32">
        <f>condition3etape100!F390+6</f>
        <v>17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11</v>
      </c>
      <c r="C1891" s="32">
        <f>condition3etape100!C391+6</f>
        <v>15</v>
      </c>
      <c r="D1891" s="32">
        <f>condition3etape100!D391+6</f>
        <v>4</v>
      </c>
      <c r="E1891" s="32">
        <f>condition3etape100!E391+6</f>
        <v>8</v>
      </c>
      <c r="F1891" s="32">
        <f>condition3etape100!F391+6</f>
        <v>19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19</v>
      </c>
      <c r="C1892" s="32">
        <f>condition3etape100!C392+6</f>
        <v>9</v>
      </c>
      <c r="D1892" s="32">
        <f>condition3etape100!D392+6</f>
        <v>12</v>
      </c>
      <c r="E1892" s="32">
        <f>condition3etape100!E392+6</f>
        <v>17</v>
      </c>
      <c r="F1892" s="32">
        <f>condition3etape100!F392+6</f>
        <v>13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11</v>
      </c>
      <c r="C1893" s="32">
        <f>condition3etape100!C393+6</f>
        <v>19</v>
      </c>
      <c r="D1893" s="32">
        <f>condition3etape100!D393+6</f>
        <v>15</v>
      </c>
      <c r="E1893" s="32">
        <f>condition3etape100!E393+6</f>
        <v>5</v>
      </c>
      <c r="F1893" s="32">
        <f>condition3etape100!F393+6</f>
        <v>6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17</v>
      </c>
      <c r="C1894" s="32">
        <f>condition3etape100!C394+6</f>
        <v>19</v>
      </c>
      <c r="D1894" s="32">
        <f>condition3etape100!D394+6</f>
        <v>15</v>
      </c>
      <c r="E1894" s="32">
        <f>condition3etape100!E394+6</f>
        <v>5</v>
      </c>
      <c r="F1894" s="32">
        <f>condition3etape100!F394+6</f>
        <v>6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17</v>
      </c>
      <c r="C1895" s="32">
        <f>condition3etape100!C395+6</f>
        <v>19</v>
      </c>
      <c r="D1895" s="32">
        <f>condition3etape100!D395+6</f>
        <v>15</v>
      </c>
      <c r="E1895" s="32">
        <f>condition3etape100!E395+6</f>
        <v>5</v>
      </c>
      <c r="F1895" s="32">
        <f>condition3etape100!F395+6</f>
        <v>6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11</v>
      </c>
      <c r="C1896" s="32">
        <f>condition3etape100!C396+6</f>
        <v>17</v>
      </c>
      <c r="D1896" s="32">
        <f>condition3etape100!D396+6</f>
        <v>19</v>
      </c>
      <c r="E1896" s="32">
        <f>condition3etape100!E396+6</f>
        <v>15</v>
      </c>
      <c r="F1896" s="32">
        <f>condition3etape100!F396+6</f>
        <v>5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6</v>
      </c>
      <c r="C1897" s="32">
        <f>condition3etape100!C397+6</f>
        <v>11</v>
      </c>
      <c r="D1897" s="32">
        <f>condition3etape100!D397+6</f>
        <v>17</v>
      </c>
      <c r="E1897" s="32">
        <f>condition3etape100!E397+6</f>
        <v>8</v>
      </c>
      <c r="F1897" s="32">
        <f>condition3etape100!F397+6</f>
        <v>16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17</v>
      </c>
      <c r="C1898" s="32">
        <f>condition3etape100!C398+6</f>
        <v>11</v>
      </c>
      <c r="D1898" s="32">
        <f>condition3etape100!D398+6</f>
        <v>5</v>
      </c>
      <c r="E1898" s="32">
        <f>condition3etape100!E398+6</f>
        <v>6</v>
      </c>
      <c r="F1898" s="32">
        <f>condition3etape100!F398+6</f>
        <v>16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12</v>
      </c>
      <c r="C1899" s="32">
        <f>condition3etape100!C399+6</f>
        <v>11</v>
      </c>
      <c r="D1899" s="32">
        <f>condition3etape100!D399+6</f>
        <v>8</v>
      </c>
      <c r="E1899" s="32">
        <f>condition3etape100!E399+6</f>
        <v>6</v>
      </c>
      <c r="F1899" s="32">
        <f>condition3etape100!F399+6</f>
        <v>16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12</v>
      </c>
      <c r="C1900" s="32">
        <f>condition3etape100!C400+6</f>
        <v>17</v>
      </c>
      <c r="D1900" s="32">
        <f>condition3etape100!D400+6</f>
        <v>5</v>
      </c>
      <c r="E1900" s="32">
        <f>condition3etape100!E400+6</f>
        <v>6</v>
      </c>
      <c r="F1900" s="32">
        <f>condition3etape100!F400+6</f>
        <v>16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17</v>
      </c>
      <c r="C1901" s="32">
        <f>condition3etape100!C401+6</f>
        <v>5</v>
      </c>
      <c r="D1901" s="32">
        <f>condition3etape100!D401+6</f>
        <v>8</v>
      </c>
      <c r="E1901" s="32">
        <f>condition3etape100!E401+6</f>
        <v>6</v>
      </c>
      <c r="F1901" s="32">
        <f>condition3etape100!F401+6</f>
        <v>16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10</v>
      </c>
      <c r="C1902" s="32">
        <f>condition3etape100!C402+6</f>
        <v>15</v>
      </c>
      <c r="D1902" s="32">
        <f>condition3etape100!D402+6</f>
        <v>16</v>
      </c>
      <c r="E1902" s="32">
        <f>condition3etape100!E402+6</f>
        <v>18</v>
      </c>
      <c r="F1902" s="32">
        <f>condition3etape100!F402+6</f>
        <v>11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13</v>
      </c>
      <c r="C1903" s="32">
        <f>condition3etape100!C403+6</f>
        <v>10</v>
      </c>
      <c r="D1903" s="32">
        <f>condition3etape100!D403+6</f>
        <v>15</v>
      </c>
      <c r="E1903" s="32">
        <f>condition3etape100!E403+6</f>
        <v>17</v>
      </c>
      <c r="F1903" s="32">
        <f>condition3etape100!F403+6</f>
        <v>14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14</v>
      </c>
      <c r="C1904" s="32">
        <f>condition3etape100!C404+6</f>
        <v>5</v>
      </c>
      <c r="D1904" s="32">
        <f>condition3etape100!D404+6</f>
        <v>4</v>
      </c>
      <c r="E1904" s="32">
        <f>condition3etape100!E404+6</f>
        <v>16</v>
      </c>
      <c r="F1904" s="32">
        <f>condition3etape100!F404+6</f>
        <v>11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12</v>
      </c>
      <c r="C1905" s="32">
        <f>condition3etape100!C405+6</f>
        <v>15</v>
      </c>
      <c r="D1905" s="32">
        <f>condition3etape100!D405+6</f>
        <v>10</v>
      </c>
      <c r="E1905" s="32">
        <f>condition3etape100!E405+6</f>
        <v>16</v>
      </c>
      <c r="F1905" s="32">
        <f>condition3etape100!F405+6</f>
        <v>17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14</v>
      </c>
      <c r="C1906" s="32">
        <f>condition3etape100!C406+6</f>
        <v>10</v>
      </c>
      <c r="D1906" s="32">
        <f>condition3etape100!D406+6</f>
        <v>18</v>
      </c>
      <c r="E1906" s="32">
        <f>condition3etape100!E406+6</f>
        <v>17</v>
      </c>
      <c r="F1906" s="32">
        <f>condition3etape100!F406+6</f>
        <v>12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7</v>
      </c>
      <c r="C1907" s="32">
        <f>condition3etape100!C407+6</f>
        <v>13</v>
      </c>
      <c r="D1907" s="32">
        <f>condition3etape100!D407+6</f>
        <v>5</v>
      </c>
      <c r="E1907" s="32">
        <f>condition3etape100!E407+6</f>
        <v>16</v>
      </c>
      <c r="F1907" s="32">
        <f>condition3etape100!F407+6</f>
        <v>9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9</v>
      </c>
      <c r="C1908" s="32">
        <f>condition3etape100!C408+6</f>
        <v>15</v>
      </c>
      <c r="D1908" s="32">
        <f>condition3etape100!D408+6</f>
        <v>12</v>
      </c>
      <c r="E1908" s="32">
        <f>condition3etape100!E408+6</f>
        <v>14</v>
      </c>
      <c r="F1908" s="32">
        <f>condition3etape100!F408+6</f>
        <v>18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16</v>
      </c>
      <c r="C1909" s="32">
        <f>condition3etape100!C409+6</f>
        <v>6</v>
      </c>
      <c r="D1909" s="32">
        <f>condition3etape100!D409+6</f>
        <v>7</v>
      </c>
      <c r="E1909" s="32">
        <f>condition3etape100!E409+6</f>
        <v>5</v>
      </c>
      <c r="F1909" s="32">
        <f>condition3etape100!F409+6</f>
        <v>10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7</v>
      </c>
      <c r="C1910" s="32">
        <f>condition3etape100!C410+6</f>
        <v>18</v>
      </c>
      <c r="D1910" s="32">
        <f>condition3etape100!D410+6</f>
        <v>20</v>
      </c>
      <c r="E1910" s="32">
        <f>condition3etape100!E410+6</f>
        <v>5</v>
      </c>
      <c r="F1910" s="32">
        <f>condition3etape100!F410+6</f>
        <v>6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12</v>
      </c>
      <c r="C1911" s="32">
        <f>condition3etape100!C411+6</f>
        <v>11</v>
      </c>
      <c r="D1911" s="32">
        <f>condition3etape100!D411+6</f>
        <v>10</v>
      </c>
      <c r="E1911" s="32">
        <f>condition3etape100!E411+6</f>
        <v>9</v>
      </c>
      <c r="F1911" s="32">
        <f>condition3etape100!F411+6</f>
        <v>8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20</v>
      </c>
      <c r="C1912" s="32">
        <f>condition3etape100!C412+6</f>
        <v>12</v>
      </c>
      <c r="D1912" s="32">
        <f>condition3etape100!D412+6</f>
        <v>15</v>
      </c>
      <c r="E1912" s="32">
        <f>condition3etape100!E412+6</f>
        <v>13</v>
      </c>
      <c r="F1912" s="32">
        <f>condition3etape100!F412+6</f>
        <v>5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11</v>
      </c>
      <c r="C1913" s="32">
        <f>condition3etape100!C413+6</f>
        <v>6</v>
      </c>
      <c r="D1913" s="32">
        <f>condition3etape100!D413+6</f>
        <v>7</v>
      </c>
      <c r="E1913" s="32">
        <f>condition3etape100!E413+6</f>
        <v>10</v>
      </c>
      <c r="F1913" s="32">
        <f>condition3etape100!F413+6</f>
        <v>5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18</v>
      </c>
      <c r="C1914" s="32">
        <f>condition3etape100!C414+6</f>
        <v>20</v>
      </c>
      <c r="D1914" s="32">
        <f>condition3etape100!D414+6</f>
        <v>7</v>
      </c>
      <c r="E1914" s="32">
        <f>condition3etape100!E414+6</f>
        <v>5</v>
      </c>
      <c r="F1914" s="32">
        <f>condition3etape100!F414+6</f>
        <v>6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7</v>
      </c>
      <c r="C1915" s="32">
        <f>condition3etape100!C415+6</f>
        <v>19</v>
      </c>
      <c r="D1915" s="32">
        <f>condition3etape100!D415+6</f>
        <v>6</v>
      </c>
      <c r="E1915" s="32">
        <f>condition3etape100!E415+6</f>
        <v>5</v>
      </c>
      <c r="F1915" s="32">
        <f>condition3etape100!F415+6</f>
        <v>10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13</v>
      </c>
      <c r="C1916" s="32">
        <f>condition3etape100!C416+6</f>
        <v>5</v>
      </c>
      <c r="D1916" s="32">
        <f>condition3etape100!D416+6</f>
        <v>15</v>
      </c>
      <c r="E1916" s="32">
        <f>condition3etape100!E416+6</f>
        <v>6</v>
      </c>
      <c r="F1916" s="32">
        <f>condition3etape100!F416+6</f>
        <v>19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11</v>
      </c>
      <c r="C1917" s="32">
        <f>condition3etape100!C417+6</f>
        <v>15</v>
      </c>
      <c r="D1917" s="32">
        <f>condition3etape100!D417+6</f>
        <v>5</v>
      </c>
      <c r="E1917" s="32">
        <f>condition3etape100!E417+6</f>
        <v>6</v>
      </c>
      <c r="F1917" s="32">
        <f>condition3etape100!F417+6</f>
        <v>8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19</v>
      </c>
      <c r="C1918" s="32">
        <f>condition3etape100!C418+6</f>
        <v>5</v>
      </c>
      <c r="D1918" s="32">
        <f>condition3etape100!D418+6</f>
        <v>6</v>
      </c>
      <c r="E1918" s="32">
        <f>condition3etape100!E418+6</f>
        <v>15</v>
      </c>
      <c r="F1918" s="32">
        <f>condition3etape100!F418+6</f>
        <v>8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5</v>
      </c>
      <c r="C1919" s="32">
        <f>condition3etape100!C419+6</f>
        <v>11</v>
      </c>
      <c r="D1919" s="32">
        <f>condition3etape100!D419+6</f>
        <v>16</v>
      </c>
      <c r="E1919" s="32">
        <f>condition3etape100!E419+6</f>
        <v>19</v>
      </c>
      <c r="F1919" s="32">
        <f>condition3etape100!F419+6</f>
        <v>15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5</v>
      </c>
      <c r="C1920" s="32">
        <f>condition3etape100!C420+6</f>
        <v>11</v>
      </c>
      <c r="D1920" s="32">
        <f>condition3etape100!D420+6</f>
        <v>16</v>
      </c>
      <c r="E1920" s="32">
        <f>condition3etape100!E420+6</f>
        <v>19</v>
      </c>
      <c r="F1920" s="32">
        <f>condition3etape100!F420+6</f>
        <v>15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17</v>
      </c>
      <c r="C1921" s="32">
        <f>condition3etape100!C421+6</f>
        <v>10</v>
      </c>
      <c r="D1921" s="32">
        <f>condition3etape100!D421+6</f>
        <v>7</v>
      </c>
      <c r="E1921" s="32">
        <f>condition3etape100!E421+6</f>
        <v>11</v>
      </c>
      <c r="F1921" s="32">
        <f>condition3etape100!F421+6</f>
        <v>5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17</v>
      </c>
      <c r="C1922" s="32">
        <f>condition3etape100!C422+6</f>
        <v>11</v>
      </c>
      <c r="D1922" s="32">
        <f>condition3etape100!D422+6</f>
        <v>8</v>
      </c>
      <c r="E1922" s="32">
        <f>condition3etape100!E422+6</f>
        <v>5</v>
      </c>
      <c r="F1922" s="32">
        <f>condition3etape100!F422+6</f>
        <v>15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17</v>
      </c>
      <c r="C1923" s="32">
        <f>condition3etape100!C423+6</f>
        <v>11</v>
      </c>
      <c r="D1923" s="32">
        <f>condition3etape100!D423+6</f>
        <v>15</v>
      </c>
      <c r="E1923" s="32">
        <f>condition3etape100!E423+6</f>
        <v>6</v>
      </c>
      <c r="F1923" s="32">
        <f>condition3etape100!F423+6</f>
        <v>19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11</v>
      </c>
      <c r="C1924" s="32">
        <f>condition3etape100!C424+6</f>
        <v>5</v>
      </c>
      <c r="D1924" s="32">
        <f>condition3etape100!D424+6</f>
        <v>15</v>
      </c>
      <c r="E1924" s="32">
        <f>condition3etape100!E424+6</f>
        <v>6</v>
      </c>
      <c r="F1924" s="32">
        <f>condition3etape100!F424+6</f>
        <v>19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4</v>
      </c>
      <c r="C1925" s="32">
        <f>condition3etape100!C425+6</f>
        <v>8</v>
      </c>
      <c r="D1925" s="32">
        <f>condition3etape100!D425+6</f>
        <v>15</v>
      </c>
      <c r="E1925" s="32">
        <f>condition3etape100!E425+6</f>
        <v>6</v>
      </c>
      <c r="F1925" s="32">
        <f>condition3etape100!F425+6</f>
        <v>19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8</v>
      </c>
      <c r="C1926" s="32">
        <f>condition3etape100!C426+6</f>
        <v>5</v>
      </c>
      <c r="D1926" s="32">
        <f>condition3etape100!D426+6</f>
        <v>15</v>
      </c>
      <c r="E1926" s="32">
        <f>condition3etape100!E426+6</f>
        <v>6</v>
      </c>
      <c r="F1926" s="32">
        <f>condition3etape100!F426+6</f>
        <v>19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13</v>
      </c>
      <c r="C1927" s="32">
        <f>condition3etape100!C427+6</f>
        <v>6</v>
      </c>
      <c r="D1927" s="32">
        <f>condition3etape100!D427+6</f>
        <v>16</v>
      </c>
      <c r="E1927" s="32">
        <f>condition3etape100!E427+6</f>
        <v>19</v>
      </c>
      <c r="F1927" s="32">
        <f>condition3etape100!F427+6</f>
        <v>15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13</v>
      </c>
      <c r="C1928" s="32">
        <f>condition3etape100!C428+6</f>
        <v>6</v>
      </c>
      <c r="D1928" s="32">
        <f>condition3etape100!D428+6</f>
        <v>5</v>
      </c>
      <c r="E1928" s="32">
        <f>condition3etape100!E428+6</f>
        <v>19</v>
      </c>
      <c r="F1928" s="32">
        <f>condition3etape100!F428+6</f>
        <v>15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17</v>
      </c>
      <c r="C1929" s="32">
        <f>condition3etape100!C429+6</f>
        <v>6</v>
      </c>
      <c r="D1929" s="32">
        <f>condition3etape100!D429+6</f>
        <v>5</v>
      </c>
      <c r="E1929" s="32">
        <f>condition3etape100!E429+6</f>
        <v>16</v>
      </c>
      <c r="F1929" s="32">
        <f>condition3etape100!F429+6</f>
        <v>19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17</v>
      </c>
      <c r="C1930" s="32">
        <f>condition3etape100!C430+6</f>
        <v>11</v>
      </c>
      <c r="D1930" s="32">
        <f>condition3etape100!D430+6</f>
        <v>16</v>
      </c>
      <c r="E1930" s="32">
        <f>condition3etape100!E430+6</f>
        <v>19</v>
      </c>
      <c r="F1930" s="32">
        <f>condition3etape100!F430+6</f>
        <v>15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4</v>
      </c>
      <c r="C1931" s="32">
        <f>condition3etape100!C431+6</f>
        <v>6</v>
      </c>
      <c r="D1931" s="32">
        <f>condition3etape100!D431+6</f>
        <v>16</v>
      </c>
      <c r="E1931" s="32">
        <f>condition3etape100!E431+6</f>
        <v>19</v>
      </c>
      <c r="F1931" s="32">
        <f>condition3etape100!F431+6</f>
        <v>15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17</v>
      </c>
      <c r="C1932" s="32">
        <f>condition3etape100!C432+6</f>
        <v>19</v>
      </c>
      <c r="D1932" s="32">
        <f>condition3etape100!D432+6</f>
        <v>11</v>
      </c>
      <c r="E1932" s="32">
        <f>condition3etape100!E432+6</f>
        <v>15</v>
      </c>
      <c r="F1932" s="32">
        <f>condition3etape100!F432+6</f>
        <v>6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4</v>
      </c>
      <c r="C1933" s="32">
        <f>condition3etape100!C433+6</f>
        <v>19</v>
      </c>
      <c r="D1933" s="32">
        <f>condition3etape100!D433+6</f>
        <v>15</v>
      </c>
      <c r="E1933" s="32">
        <f>condition3etape100!E433+6</f>
        <v>6</v>
      </c>
      <c r="F1933" s="32">
        <f>condition3etape100!F433+6</f>
        <v>8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13</v>
      </c>
      <c r="C1934" s="32">
        <f>condition3etape100!C434+6</f>
        <v>19</v>
      </c>
      <c r="D1934" s="32">
        <f>condition3etape100!D434+6</f>
        <v>15</v>
      </c>
      <c r="E1934" s="32">
        <f>condition3etape100!E434+6</f>
        <v>6</v>
      </c>
      <c r="F1934" s="32">
        <f>condition3etape100!F434+6</f>
        <v>8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4</v>
      </c>
      <c r="C1935" s="32">
        <f>condition3etape100!C435+6</f>
        <v>19</v>
      </c>
      <c r="D1935" s="32">
        <f>condition3etape100!D435+6</f>
        <v>15</v>
      </c>
      <c r="E1935" s="32">
        <f>condition3etape100!E435+6</f>
        <v>5</v>
      </c>
      <c r="F1935" s="32">
        <f>condition3etape100!F435+6</f>
        <v>6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17</v>
      </c>
      <c r="C1936" s="32">
        <f>condition3etape100!C436+6</f>
        <v>19</v>
      </c>
      <c r="D1936" s="32">
        <f>condition3etape100!D436+6</f>
        <v>15</v>
      </c>
      <c r="E1936" s="32">
        <f>condition3etape100!E436+6</f>
        <v>6</v>
      </c>
      <c r="F1936" s="32">
        <f>condition3etape100!F436+6</f>
        <v>8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15</v>
      </c>
      <c r="C1937" s="32">
        <f>condition3etape100!C437+6</f>
        <v>8</v>
      </c>
      <c r="D1937" s="32">
        <f>condition3etape100!D437+6</f>
        <v>19</v>
      </c>
      <c r="E1937" s="32">
        <f>condition3etape100!E437+6</f>
        <v>16</v>
      </c>
      <c r="F1937" s="32">
        <f>condition3etape100!F437+6</f>
        <v>5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15</v>
      </c>
      <c r="C1938" s="32">
        <f>condition3etape100!C438+6</f>
        <v>19</v>
      </c>
      <c r="D1938" s="32">
        <f>condition3etape100!D438+6</f>
        <v>16</v>
      </c>
      <c r="E1938" s="32">
        <f>condition3etape100!E438+6</f>
        <v>11</v>
      </c>
      <c r="F1938" s="32">
        <f>condition3etape100!F438+6</f>
        <v>5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15</v>
      </c>
      <c r="C1939" s="32">
        <f>condition3etape100!C439+6</f>
        <v>4</v>
      </c>
      <c r="D1939" s="32">
        <f>condition3etape100!D439+6</f>
        <v>19</v>
      </c>
      <c r="E1939" s="32">
        <f>condition3etape100!E439+6</f>
        <v>16</v>
      </c>
      <c r="F1939" s="32">
        <f>condition3etape100!F439+6</f>
        <v>5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15</v>
      </c>
      <c r="C1940" s="32">
        <f>condition3etape100!C440+6</f>
        <v>8</v>
      </c>
      <c r="D1940" s="32">
        <f>condition3etape100!D440+6</f>
        <v>19</v>
      </c>
      <c r="E1940" s="32">
        <f>condition3etape100!E440+6</f>
        <v>17</v>
      </c>
      <c r="F1940" s="32">
        <f>condition3etape100!F440+6</f>
        <v>11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15</v>
      </c>
      <c r="C1941" s="32">
        <f>condition3etape100!C441+6</f>
        <v>4</v>
      </c>
      <c r="D1941" s="32">
        <f>condition3etape100!D441+6</f>
        <v>8</v>
      </c>
      <c r="E1941" s="32">
        <f>condition3etape100!E441+6</f>
        <v>19</v>
      </c>
      <c r="F1941" s="32">
        <f>condition3etape100!F441+6</f>
        <v>16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9</v>
      </c>
      <c r="C1942" s="32">
        <f>condition3etape100!C442+6</f>
        <v>12</v>
      </c>
      <c r="D1942" s="32">
        <f>condition3etape100!D442+6</f>
        <v>17</v>
      </c>
      <c r="E1942" s="32">
        <f>condition3etape100!E442+6</f>
        <v>13</v>
      </c>
      <c r="F1942" s="32">
        <f>condition3etape100!F442+6</f>
        <v>15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19</v>
      </c>
      <c r="C1943" s="32">
        <f>condition3etape100!C443+6</f>
        <v>15</v>
      </c>
      <c r="D1943" s="32">
        <f>condition3etape100!D443+6</f>
        <v>5</v>
      </c>
      <c r="E1943" s="32">
        <f>condition3etape100!E443+6</f>
        <v>6</v>
      </c>
      <c r="F1943" s="32">
        <f>condition3etape100!F443+6</f>
        <v>8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19</v>
      </c>
      <c r="C1944" s="32">
        <f>condition3etape100!C444+6</f>
        <v>15</v>
      </c>
      <c r="D1944" s="32">
        <f>condition3etape100!D444+6</f>
        <v>5</v>
      </c>
      <c r="E1944" s="32">
        <f>condition3etape100!E444+6</f>
        <v>6</v>
      </c>
      <c r="F1944" s="32">
        <f>condition3etape100!F444+6</f>
        <v>8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19</v>
      </c>
      <c r="C1945" s="32">
        <f>condition3etape100!C445+6</f>
        <v>15</v>
      </c>
      <c r="D1945" s="32">
        <f>condition3etape100!D445+6</f>
        <v>5</v>
      </c>
      <c r="E1945" s="32">
        <f>condition3etape100!E445+6</f>
        <v>6</v>
      </c>
      <c r="F1945" s="32">
        <f>condition3etape100!F445+6</f>
        <v>8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17</v>
      </c>
      <c r="C1946" s="32">
        <f>condition3etape100!C446+6</f>
        <v>19</v>
      </c>
      <c r="D1946" s="32">
        <f>condition3etape100!D446+6</f>
        <v>15</v>
      </c>
      <c r="E1946" s="32">
        <f>condition3etape100!E446+6</f>
        <v>5</v>
      </c>
      <c r="F1946" s="32">
        <f>condition3etape100!F446+6</f>
        <v>6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11</v>
      </c>
      <c r="C1947" s="32">
        <f>condition3etape100!C447+6</f>
        <v>17</v>
      </c>
      <c r="D1947" s="32">
        <f>condition3etape100!D447+6</f>
        <v>8</v>
      </c>
      <c r="E1947" s="32">
        <f>condition3etape100!E447+6</f>
        <v>16</v>
      </c>
      <c r="F1947" s="32">
        <f>condition3etape100!F447+6</f>
        <v>19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11</v>
      </c>
      <c r="C1948" s="32">
        <f>condition3etape100!C448+6</f>
        <v>5</v>
      </c>
      <c r="D1948" s="32">
        <f>condition3etape100!D448+6</f>
        <v>6</v>
      </c>
      <c r="E1948" s="32">
        <f>condition3etape100!E448+6</f>
        <v>16</v>
      </c>
      <c r="F1948" s="32">
        <f>condition3etape100!F448+6</f>
        <v>19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11</v>
      </c>
      <c r="C1949" s="32">
        <f>condition3etape100!C449+6</f>
        <v>8</v>
      </c>
      <c r="D1949" s="32">
        <f>condition3etape100!D449+6</f>
        <v>6</v>
      </c>
      <c r="E1949" s="32">
        <f>condition3etape100!E449+6</f>
        <v>16</v>
      </c>
      <c r="F1949" s="32">
        <f>condition3etape100!F449+6</f>
        <v>19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17</v>
      </c>
      <c r="C1950" s="32">
        <f>condition3etape100!C450+6</f>
        <v>5</v>
      </c>
      <c r="D1950" s="32">
        <f>condition3etape100!D450+6</f>
        <v>6</v>
      </c>
      <c r="E1950" s="32">
        <f>condition3etape100!E450+6</f>
        <v>16</v>
      </c>
      <c r="F1950" s="32">
        <f>condition3etape100!F450+6</f>
        <v>19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5</v>
      </c>
      <c r="C1951" s="32">
        <f>condition3etape100!C451+6</f>
        <v>8</v>
      </c>
      <c r="D1951" s="32">
        <f>condition3etape100!D451+6</f>
        <v>6</v>
      </c>
      <c r="E1951" s="32">
        <f>condition3etape100!E451+6</f>
        <v>16</v>
      </c>
      <c r="F1951" s="32">
        <f>condition3etape100!F451+6</f>
        <v>19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15</v>
      </c>
      <c r="C1952" s="32">
        <f>condition3etape100!C452+6</f>
        <v>16</v>
      </c>
      <c r="D1952" s="32">
        <f>condition3etape100!D452+6</f>
        <v>18</v>
      </c>
      <c r="E1952" s="32">
        <f>condition3etape100!E452+6</f>
        <v>11</v>
      </c>
      <c r="F1952" s="32">
        <f>condition3etape100!F452+6</f>
        <v>17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10</v>
      </c>
      <c r="C1953" s="32">
        <f>condition3etape100!C453+6</f>
        <v>15</v>
      </c>
      <c r="D1953" s="32">
        <f>condition3etape100!D453+6</f>
        <v>17</v>
      </c>
      <c r="E1953" s="32">
        <f>condition3etape100!E453+6</f>
        <v>14</v>
      </c>
      <c r="F1953" s="32">
        <f>condition3etape100!F453+6</f>
        <v>12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5</v>
      </c>
      <c r="C1954" s="32">
        <f>condition3etape100!C454+6</f>
        <v>4</v>
      </c>
      <c r="D1954" s="32">
        <f>condition3etape100!D454+6</f>
        <v>16</v>
      </c>
      <c r="E1954" s="32">
        <f>condition3etape100!E454+6</f>
        <v>11</v>
      </c>
      <c r="F1954" s="32">
        <f>condition3etape100!F454+6</f>
        <v>15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15</v>
      </c>
      <c r="C1955" s="32">
        <f>condition3etape100!C455+6</f>
        <v>10</v>
      </c>
      <c r="D1955" s="32">
        <f>condition3etape100!D455+6</f>
        <v>16</v>
      </c>
      <c r="E1955" s="32">
        <f>condition3etape100!E455+6</f>
        <v>17</v>
      </c>
      <c r="F1955" s="32">
        <f>condition3etape100!F455+6</f>
        <v>18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10</v>
      </c>
      <c r="C1956" s="32">
        <f>condition3etape100!C456+6</f>
        <v>18</v>
      </c>
      <c r="D1956" s="32">
        <f>condition3etape100!D456+6</f>
        <v>17</v>
      </c>
      <c r="E1956" s="32">
        <f>condition3etape100!E456+6</f>
        <v>12</v>
      </c>
      <c r="F1956" s="32">
        <f>condition3etape100!F456+6</f>
        <v>13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13</v>
      </c>
      <c r="C1957" s="32">
        <f>condition3etape100!C457+6</f>
        <v>5</v>
      </c>
      <c r="D1957" s="32">
        <f>condition3etape100!D457+6</f>
        <v>16</v>
      </c>
      <c r="E1957" s="32">
        <f>condition3etape100!E457+6</f>
        <v>9</v>
      </c>
      <c r="F1957" s="32">
        <f>condition3etape100!F457+6</f>
        <v>8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15</v>
      </c>
      <c r="C1958" s="32">
        <f>condition3etape100!C458+6</f>
        <v>12</v>
      </c>
      <c r="D1958" s="32">
        <f>condition3etape100!D458+6</f>
        <v>14</v>
      </c>
      <c r="E1958" s="32">
        <f>condition3etape100!E458+6</f>
        <v>18</v>
      </c>
      <c r="F1958" s="32">
        <f>condition3etape100!F458+6</f>
        <v>16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6</v>
      </c>
      <c r="C1959" s="32">
        <f>condition3etape100!C459+6</f>
        <v>7</v>
      </c>
      <c r="D1959" s="32">
        <f>condition3etape100!D459+6</f>
        <v>5</v>
      </c>
      <c r="E1959" s="32">
        <f>condition3etape100!E459+6</f>
        <v>10</v>
      </c>
      <c r="F1959" s="32">
        <f>condition3etape100!F459+6</f>
        <v>20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18</v>
      </c>
      <c r="C1960" s="32">
        <f>condition3etape100!C460+6</f>
        <v>20</v>
      </c>
      <c r="D1960" s="32">
        <f>condition3etape100!D460+6</f>
        <v>5</v>
      </c>
      <c r="E1960" s="32">
        <f>condition3etape100!E460+6</f>
        <v>6</v>
      </c>
      <c r="F1960" s="32">
        <f>condition3etape100!F460+6</f>
        <v>4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11</v>
      </c>
      <c r="C1961" s="32">
        <f>condition3etape100!C461+6</f>
        <v>10</v>
      </c>
      <c r="D1961" s="32">
        <f>condition3etape100!D461+6</f>
        <v>9</v>
      </c>
      <c r="E1961" s="32">
        <f>condition3etape100!E461+6</f>
        <v>8</v>
      </c>
      <c r="F1961" s="32">
        <f>condition3etape100!F461+6</f>
        <v>7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12</v>
      </c>
      <c r="C1962" s="32">
        <f>condition3etape100!C462+6</f>
        <v>15</v>
      </c>
      <c r="D1962" s="32">
        <f>condition3etape100!D462+6</f>
        <v>13</v>
      </c>
      <c r="E1962" s="32">
        <f>condition3etape100!E462+6</f>
        <v>5</v>
      </c>
      <c r="F1962" s="32">
        <f>condition3etape100!F462+6</f>
        <v>4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6</v>
      </c>
      <c r="C1963" s="32">
        <f>condition3etape100!C463+6</f>
        <v>7</v>
      </c>
      <c r="D1963" s="32">
        <f>condition3etape100!D463+6</f>
        <v>10</v>
      </c>
      <c r="E1963" s="32">
        <f>condition3etape100!E463+6</f>
        <v>5</v>
      </c>
      <c r="F1963" s="32">
        <f>condition3etape100!F463+6</f>
        <v>19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20</v>
      </c>
      <c r="C1964" s="32">
        <f>condition3etape100!C464+6</f>
        <v>7</v>
      </c>
      <c r="D1964" s="32">
        <f>condition3etape100!D464+6</f>
        <v>5</v>
      </c>
      <c r="E1964" s="32">
        <f>condition3etape100!E464+6</f>
        <v>6</v>
      </c>
      <c r="F1964" s="32">
        <f>condition3etape100!F464+6</f>
        <v>10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19</v>
      </c>
      <c r="C1965" s="32">
        <f>condition3etape100!C465+6</f>
        <v>6</v>
      </c>
      <c r="D1965" s="32">
        <f>condition3etape100!D465+6</f>
        <v>5</v>
      </c>
      <c r="E1965" s="32">
        <f>condition3etape100!E465+6</f>
        <v>10</v>
      </c>
      <c r="F1965" s="32">
        <f>condition3etape100!F465+6</f>
        <v>15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5</v>
      </c>
      <c r="C1966" s="32">
        <f>condition3etape100!C466+6</f>
        <v>15</v>
      </c>
      <c r="D1966" s="32">
        <f>condition3etape100!D466+6</f>
        <v>6</v>
      </c>
      <c r="E1966" s="32">
        <f>condition3etape100!E466+6</f>
        <v>19</v>
      </c>
      <c r="F1966" s="32">
        <f>condition3etape100!F466+6</f>
        <v>18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15</v>
      </c>
      <c r="C1967" s="32">
        <f>condition3etape100!C467+6</f>
        <v>5</v>
      </c>
      <c r="D1967" s="32">
        <f>condition3etape100!D467+6</f>
        <v>6</v>
      </c>
      <c r="E1967" s="32">
        <f>condition3etape100!E467+6</f>
        <v>8</v>
      </c>
      <c r="F1967" s="32">
        <f>condition3etape100!F467+6</f>
        <v>16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5</v>
      </c>
      <c r="C1968" s="32">
        <f>condition3etape100!C468+6</f>
        <v>6</v>
      </c>
      <c r="D1968" s="32">
        <f>condition3etape100!D468+6</f>
        <v>15</v>
      </c>
      <c r="E1968" s="32">
        <f>condition3etape100!E468+6</f>
        <v>8</v>
      </c>
      <c r="F1968" s="32">
        <f>condition3etape100!F468+6</f>
        <v>16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11</v>
      </c>
      <c r="C1969" s="32">
        <f>condition3etape100!C469+6</f>
        <v>16</v>
      </c>
      <c r="D1969" s="32">
        <f>condition3etape100!D469+6</f>
        <v>19</v>
      </c>
      <c r="E1969" s="32">
        <f>condition3etape100!E469+6</f>
        <v>15</v>
      </c>
      <c r="F1969" s="32">
        <f>condition3etape100!F469+6</f>
        <v>8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11</v>
      </c>
      <c r="C1970" s="32">
        <f>condition3etape100!C470+6</f>
        <v>16</v>
      </c>
      <c r="D1970" s="32">
        <f>condition3etape100!D470+6</f>
        <v>19</v>
      </c>
      <c r="E1970" s="32">
        <f>condition3etape100!E470+6</f>
        <v>15</v>
      </c>
      <c r="F1970" s="32">
        <f>condition3etape100!F470+6</f>
        <v>8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10</v>
      </c>
      <c r="C1971" s="32">
        <f>condition3etape100!C471+6</f>
        <v>7</v>
      </c>
      <c r="D1971" s="32">
        <f>condition3etape100!D471+6</f>
        <v>11</v>
      </c>
      <c r="E1971" s="32">
        <f>condition3etape100!E471+6</f>
        <v>5</v>
      </c>
      <c r="F1971" s="32">
        <f>condition3etape100!F471+6</f>
        <v>6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11</v>
      </c>
      <c r="C1972" s="32">
        <f>condition3etape100!C472+6</f>
        <v>8</v>
      </c>
      <c r="D1972" s="32">
        <f>condition3etape100!D472+6</f>
        <v>5</v>
      </c>
      <c r="E1972" s="32">
        <f>condition3etape100!E472+6</f>
        <v>15</v>
      </c>
      <c r="F1972" s="32">
        <f>condition3etape100!F472+6</f>
        <v>19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11</v>
      </c>
      <c r="C1973" s="32">
        <f>condition3etape100!C473+6</f>
        <v>15</v>
      </c>
      <c r="D1973" s="32">
        <f>condition3etape100!D473+6</f>
        <v>6</v>
      </c>
      <c r="E1973" s="32">
        <f>condition3etape100!E473+6</f>
        <v>19</v>
      </c>
      <c r="F1973" s="32">
        <f>condition3etape100!F473+6</f>
        <v>18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5</v>
      </c>
      <c r="C1974" s="32">
        <f>condition3etape100!C474+6</f>
        <v>15</v>
      </c>
      <c r="D1974" s="32">
        <f>condition3etape100!D474+6</f>
        <v>6</v>
      </c>
      <c r="E1974" s="32">
        <f>condition3etape100!E474+6</f>
        <v>19</v>
      </c>
      <c r="F1974" s="32">
        <f>condition3etape100!F474+6</f>
        <v>18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8</v>
      </c>
      <c r="C1975" s="32">
        <f>condition3etape100!C475+6</f>
        <v>15</v>
      </c>
      <c r="D1975" s="32">
        <f>condition3etape100!D475+6</f>
        <v>6</v>
      </c>
      <c r="E1975" s="32">
        <f>condition3etape100!E475+6</f>
        <v>19</v>
      </c>
      <c r="F1975" s="32">
        <f>condition3etape100!F475+6</f>
        <v>18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5</v>
      </c>
      <c r="C1976" s="32">
        <f>condition3etape100!C476+6</f>
        <v>15</v>
      </c>
      <c r="D1976" s="32">
        <f>condition3etape100!D476+6</f>
        <v>6</v>
      </c>
      <c r="E1976" s="32">
        <f>condition3etape100!E476+6</f>
        <v>19</v>
      </c>
      <c r="F1976" s="32">
        <f>condition3etape100!F476+6</f>
        <v>18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6</v>
      </c>
      <c r="C1977" s="32">
        <f>condition3etape100!C477+6</f>
        <v>16</v>
      </c>
      <c r="D1977" s="32">
        <f>condition3etape100!D477+6</f>
        <v>19</v>
      </c>
      <c r="E1977" s="32">
        <f>condition3etape100!E477+6</f>
        <v>15</v>
      </c>
      <c r="F1977" s="32">
        <f>condition3etape100!F477+6</f>
        <v>8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6</v>
      </c>
      <c r="C1978" s="32">
        <f>condition3etape100!C478+6</f>
        <v>5</v>
      </c>
      <c r="D1978" s="32">
        <f>condition3etape100!D478+6</f>
        <v>19</v>
      </c>
      <c r="E1978" s="32">
        <f>condition3etape100!E478+6</f>
        <v>15</v>
      </c>
      <c r="F1978" s="32">
        <f>condition3etape100!F478+6</f>
        <v>8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6</v>
      </c>
      <c r="C1979" s="32">
        <f>condition3etape100!C479+6</f>
        <v>5</v>
      </c>
      <c r="D1979" s="32">
        <f>condition3etape100!D479+6</f>
        <v>16</v>
      </c>
      <c r="E1979" s="32">
        <f>condition3etape100!E479+6</f>
        <v>19</v>
      </c>
      <c r="F1979" s="32">
        <f>condition3etape100!F479+6</f>
        <v>15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11</v>
      </c>
      <c r="C1980" s="32">
        <f>condition3etape100!C480+6</f>
        <v>16</v>
      </c>
      <c r="D1980" s="32">
        <f>condition3etape100!D480+6</f>
        <v>19</v>
      </c>
      <c r="E1980" s="32">
        <f>condition3etape100!E480+6</f>
        <v>15</v>
      </c>
      <c r="F1980" s="32">
        <f>condition3etape100!F480+6</f>
        <v>8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6</v>
      </c>
      <c r="C1981" s="32">
        <f>condition3etape100!C481+6</f>
        <v>16</v>
      </c>
      <c r="D1981" s="32">
        <f>condition3etape100!D481+6</f>
        <v>19</v>
      </c>
      <c r="E1981" s="32">
        <f>condition3etape100!E481+6</f>
        <v>15</v>
      </c>
      <c r="F1981" s="32">
        <f>condition3etape100!F481+6</f>
        <v>8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19</v>
      </c>
      <c r="C1982" s="32">
        <f>condition3etape100!C482+6</f>
        <v>11</v>
      </c>
      <c r="D1982" s="32">
        <f>condition3etape100!D482+6</f>
        <v>15</v>
      </c>
      <c r="E1982" s="32">
        <f>condition3etape100!E482+6</f>
        <v>6</v>
      </c>
      <c r="F1982" s="32">
        <f>condition3etape100!F482+6</f>
        <v>16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19</v>
      </c>
      <c r="C1983" s="32">
        <f>condition3etape100!C483+6</f>
        <v>15</v>
      </c>
      <c r="D1983" s="32">
        <f>condition3etape100!D483+6</f>
        <v>6</v>
      </c>
      <c r="E1983" s="32">
        <f>condition3etape100!E483+6</f>
        <v>8</v>
      </c>
      <c r="F1983" s="32">
        <f>condition3etape100!F483+6</f>
        <v>16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19</v>
      </c>
      <c r="C1984" s="32">
        <f>condition3etape100!C484+6</f>
        <v>15</v>
      </c>
      <c r="D1984" s="32">
        <f>condition3etape100!D484+6</f>
        <v>6</v>
      </c>
      <c r="E1984" s="32">
        <f>condition3etape100!E484+6</f>
        <v>8</v>
      </c>
      <c r="F1984" s="32">
        <f>condition3etape100!F484+6</f>
        <v>16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19</v>
      </c>
      <c r="C1985" s="32">
        <f>condition3etape100!C485+6</f>
        <v>15</v>
      </c>
      <c r="D1985" s="32">
        <f>condition3etape100!D485+6</f>
        <v>5</v>
      </c>
      <c r="E1985" s="32">
        <f>condition3etape100!E485+6</f>
        <v>6</v>
      </c>
      <c r="F1985" s="32">
        <f>condition3etape100!F485+6</f>
        <v>16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19</v>
      </c>
      <c r="C1986" s="32">
        <f>condition3etape100!C486+6</f>
        <v>15</v>
      </c>
      <c r="D1986" s="32">
        <f>condition3etape100!D486+6</f>
        <v>6</v>
      </c>
      <c r="E1986" s="32">
        <f>condition3etape100!E486+6</f>
        <v>8</v>
      </c>
      <c r="F1986" s="32">
        <f>condition3etape100!F486+6</f>
        <v>16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8</v>
      </c>
      <c r="C1987" s="32">
        <f>condition3etape100!C487+6</f>
        <v>19</v>
      </c>
      <c r="D1987" s="32">
        <f>condition3etape100!D487+6</f>
        <v>16</v>
      </c>
      <c r="E1987" s="32">
        <f>condition3etape100!E487+6</f>
        <v>5</v>
      </c>
      <c r="F1987" s="32">
        <f>condition3etape100!F487+6</f>
        <v>6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19</v>
      </c>
      <c r="C1988" s="32">
        <f>condition3etape100!C488+6</f>
        <v>16</v>
      </c>
      <c r="D1988" s="32">
        <f>condition3etape100!D488+6</f>
        <v>11</v>
      </c>
      <c r="E1988" s="32">
        <f>condition3etape100!E488+6</f>
        <v>5</v>
      </c>
      <c r="F1988" s="32">
        <f>condition3etape100!F488+6</f>
        <v>6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4</v>
      </c>
      <c r="C1989" s="32">
        <f>condition3etape100!C489+6</f>
        <v>19</v>
      </c>
      <c r="D1989" s="32">
        <f>condition3etape100!D489+6</f>
        <v>16</v>
      </c>
      <c r="E1989" s="32">
        <f>condition3etape100!E489+6</f>
        <v>5</v>
      </c>
      <c r="F1989" s="32">
        <f>condition3etape100!F489+6</f>
        <v>6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8</v>
      </c>
      <c r="C1990" s="32">
        <f>condition3etape100!C490+6</f>
        <v>19</v>
      </c>
      <c r="D1990" s="32">
        <f>condition3etape100!D490+6</f>
        <v>17</v>
      </c>
      <c r="E1990" s="32">
        <f>condition3etape100!E490+6</f>
        <v>11</v>
      </c>
      <c r="F1990" s="32">
        <f>condition3etape100!F490+6</f>
        <v>6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4</v>
      </c>
      <c r="C1991" s="32">
        <f>condition3etape100!C491+6</f>
        <v>8</v>
      </c>
      <c r="D1991" s="32">
        <f>condition3etape100!D491+6</f>
        <v>19</v>
      </c>
      <c r="E1991" s="32">
        <f>condition3etape100!E491+6</f>
        <v>16</v>
      </c>
      <c r="F1991" s="32">
        <f>condition3etape100!F491+6</f>
        <v>6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12</v>
      </c>
      <c r="C1992" s="32">
        <f>condition3etape100!C492+6</f>
        <v>17</v>
      </c>
      <c r="D1992" s="32">
        <f>condition3etape100!D492+6</f>
        <v>13</v>
      </c>
      <c r="E1992" s="32">
        <f>condition3etape100!E492+6</f>
        <v>15</v>
      </c>
      <c r="F1992" s="32">
        <f>condition3etape100!F492+6</f>
        <v>16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15</v>
      </c>
      <c r="C1993" s="32">
        <f>condition3etape100!C493+6</f>
        <v>5</v>
      </c>
      <c r="D1993" s="32">
        <f>condition3etape100!D493+6</f>
        <v>6</v>
      </c>
      <c r="E1993" s="32">
        <f>condition3etape100!E493+6</f>
        <v>8</v>
      </c>
      <c r="F1993" s="32">
        <f>condition3etape100!F493+6</f>
        <v>16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15</v>
      </c>
      <c r="C1994" s="32">
        <f>condition3etape100!C494+6</f>
        <v>5</v>
      </c>
      <c r="D1994" s="32">
        <f>condition3etape100!D494+6</f>
        <v>6</v>
      </c>
      <c r="E1994" s="32">
        <f>condition3etape100!E494+6</f>
        <v>8</v>
      </c>
      <c r="F1994" s="32">
        <f>condition3etape100!F494+6</f>
        <v>16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15</v>
      </c>
      <c r="C1995" s="32">
        <f>condition3etape100!C495+6</f>
        <v>5</v>
      </c>
      <c r="D1995" s="32">
        <f>condition3etape100!D495+6</f>
        <v>6</v>
      </c>
      <c r="E1995" s="32">
        <f>condition3etape100!E495+6</f>
        <v>8</v>
      </c>
      <c r="F1995" s="32">
        <f>condition3etape100!F495+6</f>
        <v>16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19</v>
      </c>
      <c r="C1996" s="32">
        <f>condition3etape100!C496+6</f>
        <v>15</v>
      </c>
      <c r="D1996" s="32">
        <f>condition3etape100!D496+6</f>
        <v>5</v>
      </c>
      <c r="E1996" s="32">
        <f>condition3etape100!E496+6</f>
        <v>6</v>
      </c>
      <c r="F1996" s="32">
        <f>condition3etape100!F496+6</f>
        <v>16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17</v>
      </c>
      <c r="C1997" s="32">
        <f>condition3etape100!C497+6</f>
        <v>8</v>
      </c>
      <c r="D1997" s="32">
        <f>condition3etape100!D497+6</f>
        <v>16</v>
      </c>
      <c r="E1997" s="32">
        <f>condition3etape100!E497+6</f>
        <v>19</v>
      </c>
      <c r="F1997" s="32">
        <f>condition3etape100!F497+6</f>
        <v>14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5</v>
      </c>
      <c r="C1998" s="32">
        <f>condition3etape100!C498+6</f>
        <v>6</v>
      </c>
      <c r="D1998" s="32">
        <f>condition3etape100!D498+6</f>
        <v>16</v>
      </c>
      <c r="E1998" s="32">
        <f>condition3etape100!E498+6</f>
        <v>19</v>
      </c>
      <c r="F1998" s="32">
        <f>condition3etape100!F498+6</f>
        <v>14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8</v>
      </c>
      <c r="C1999" s="32">
        <f>condition3etape100!C499+6</f>
        <v>6</v>
      </c>
      <c r="D1999" s="32">
        <f>condition3etape100!D499+6</f>
        <v>16</v>
      </c>
      <c r="E1999" s="32">
        <f>condition3etape100!E499+6</f>
        <v>19</v>
      </c>
      <c r="F1999" s="32">
        <f>condition3etape100!F499+6</f>
        <v>14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5</v>
      </c>
      <c r="C2000" s="32">
        <f>condition3etape100!C500+6</f>
        <v>6</v>
      </c>
      <c r="D2000" s="32">
        <f>condition3etape100!D500+6</f>
        <v>16</v>
      </c>
      <c r="E2000" s="32">
        <f>condition3etape100!E500+6</f>
        <v>19</v>
      </c>
      <c r="F2000" s="32">
        <f>condition3etape100!F500+6</f>
        <v>14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8</v>
      </c>
      <c r="C2001" s="32">
        <f>condition3etape100!C501+6</f>
        <v>6</v>
      </c>
      <c r="D2001" s="32">
        <f>condition3etape100!D501+6</f>
        <v>16</v>
      </c>
      <c r="E2001" s="32">
        <f>condition3etape100!E501+6</f>
        <v>19</v>
      </c>
      <c r="F2001" s="32">
        <f>condition3etape100!F501+6</f>
        <v>14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5</v>
      </c>
      <c r="C2002" s="32">
        <f>condition3etape100!C2+5</f>
        <v>6</v>
      </c>
      <c r="D2002" s="32">
        <f>condition3etape100!D2+5</f>
        <v>4</v>
      </c>
      <c r="E2002" s="32">
        <f>condition3etape100!E2+5</f>
        <v>11</v>
      </c>
      <c r="F2002" s="32">
        <f>condition3etape100!F2+5</f>
        <v>7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8</v>
      </c>
      <c r="C2003" s="32">
        <f>condition3etape100!C3+5</f>
        <v>6</v>
      </c>
      <c r="D2003" s="32">
        <f>condition3etape100!D3+5</f>
        <v>10</v>
      </c>
      <c r="E2003" s="32">
        <f>condition3etape100!E3+5</f>
        <v>7</v>
      </c>
      <c r="F2003" s="32">
        <f>condition3etape100!F3+5</f>
        <v>15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9</v>
      </c>
      <c r="C2004" s="32">
        <f>condition3etape100!C4+5</f>
        <v>6</v>
      </c>
      <c r="D2004" s="32">
        <f>condition3etape100!D4+5</f>
        <v>7</v>
      </c>
      <c r="E2004" s="32">
        <f>condition3etape100!E4+5</f>
        <v>5</v>
      </c>
      <c r="F2004" s="32">
        <f>condition3etape100!F4+5</f>
        <v>8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12</v>
      </c>
      <c r="C2005" s="32">
        <f>condition3etape100!C5+5</f>
        <v>4</v>
      </c>
      <c r="D2005" s="32">
        <f>condition3etape100!D5+5</f>
        <v>10</v>
      </c>
      <c r="E2005" s="32">
        <f>condition3etape100!E5+5</f>
        <v>18</v>
      </c>
      <c r="F2005" s="32">
        <f>condition3etape100!F5+5</f>
        <v>5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4</v>
      </c>
      <c r="C2006" s="32">
        <f>condition3etape100!C6+5</f>
        <v>5</v>
      </c>
      <c r="D2006" s="32">
        <f>condition3etape100!D6+5</f>
        <v>3</v>
      </c>
      <c r="E2006" s="32">
        <f>condition3etape100!E6+5</f>
        <v>7</v>
      </c>
      <c r="F2006" s="32">
        <f>condition3etape100!F6+5</f>
        <v>6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5</v>
      </c>
      <c r="C2007" s="32">
        <f>condition3etape100!C7+5</f>
        <v>9</v>
      </c>
      <c r="D2007" s="32">
        <f>condition3etape100!D7+5</f>
        <v>11</v>
      </c>
      <c r="E2007" s="32">
        <f>condition3etape100!E7+5</f>
        <v>13</v>
      </c>
      <c r="F2007" s="32">
        <f>condition3etape100!F7+5</f>
        <v>14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4</v>
      </c>
      <c r="C2008" s="32">
        <f>condition3etape100!C8+5</f>
        <v>5</v>
      </c>
      <c r="D2008" s="32">
        <f>condition3etape100!D8+5</f>
        <v>7</v>
      </c>
      <c r="E2008" s="32">
        <f>condition3etape100!E8+5</f>
        <v>6</v>
      </c>
      <c r="F2008" s="32">
        <f>condition3etape100!F8+5</f>
        <v>12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12</v>
      </c>
      <c r="C2009" s="32">
        <f>condition3etape100!C9+5</f>
        <v>16</v>
      </c>
      <c r="D2009" s="32">
        <f>condition3etape100!D9+5</f>
        <v>7</v>
      </c>
      <c r="E2009" s="32">
        <f>condition3etape100!E9+5</f>
        <v>8</v>
      </c>
      <c r="F2009" s="32">
        <f>condition3etape100!F9+5</f>
        <v>17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12</v>
      </c>
      <c r="C2010" s="32">
        <f>condition3etape100!C10+5</f>
        <v>7</v>
      </c>
      <c r="D2010" s="32">
        <f>condition3etape100!D10+5</f>
        <v>16</v>
      </c>
      <c r="E2010" s="32">
        <f>condition3etape100!E10+5</f>
        <v>8</v>
      </c>
      <c r="F2010" s="32">
        <f>condition3etape100!F10+5</f>
        <v>10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18</v>
      </c>
      <c r="C2011" s="32">
        <f>condition3etape100!C11+5</f>
        <v>19</v>
      </c>
      <c r="D2011" s="32">
        <f>condition3etape100!D11+5</f>
        <v>17</v>
      </c>
      <c r="E2011" s="32">
        <f>condition3etape100!E11+5</f>
        <v>16</v>
      </c>
      <c r="F2011" s="32">
        <f>condition3etape100!F11+5</f>
        <v>15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15</v>
      </c>
      <c r="C2012" s="32">
        <f>condition3etape100!C12+5</f>
        <v>10</v>
      </c>
      <c r="D2012" s="32">
        <f>condition3etape100!D12+5</f>
        <v>9</v>
      </c>
      <c r="E2012" s="32">
        <f>condition3etape100!E12+5</f>
        <v>16</v>
      </c>
      <c r="F2012" s="32">
        <f>condition3etape100!F12+5</f>
        <v>17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17</v>
      </c>
      <c r="C2013" s="32">
        <f>condition3etape100!C13+5</f>
        <v>16</v>
      </c>
      <c r="D2013" s="32">
        <f>condition3etape100!D13+5</f>
        <v>12</v>
      </c>
      <c r="E2013" s="32">
        <f>condition3etape100!E13+5</f>
        <v>15</v>
      </c>
      <c r="F2013" s="32">
        <f>condition3etape100!F13+5</f>
        <v>7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12</v>
      </c>
      <c r="C2014" s="32">
        <f>condition3etape100!C14+5</f>
        <v>16</v>
      </c>
      <c r="D2014" s="32">
        <f>condition3etape100!D14+5</f>
        <v>7</v>
      </c>
      <c r="E2014" s="32">
        <f>condition3etape100!E14+5</f>
        <v>18</v>
      </c>
      <c r="F2014" s="32">
        <f>condition3etape100!F14+5</f>
        <v>8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15</v>
      </c>
      <c r="C2015" s="32">
        <f>condition3etape100!C15+5</f>
        <v>16</v>
      </c>
      <c r="D2015" s="32">
        <f>condition3etape100!D15+5</f>
        <v>12</v>
      </c>
      <c r="E2015" s="32">
        <f>condition3etape100!E15+5</f>
        <v>7</v>
      </c>
      <c r="F2015" s="32">
        <f>condition3etape100!F15+5</f>
        <v>8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8</v>
      </c>
      <c r="C2016" s="32">
        <f>condition3etape100!C16+5</f>
        <v>16</v>
      </c>
      <c r="D2016" s="32">
        <f>condition3etape100!D16+5</f>
        <v>3</v>
      </c>
      <c r="E2016" s="32">
        <f>condition3etape100!E16+5</f>
        <v>9</v>
      </c>
      <c r="F2016" s="32">
        <f>condition3etape100!F16+5</f>
        <v>6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8</v>
      </c>
      <c r="C2017" s="32">
        <f>condition3etape100!C17+5</f>
        <v>11</v>
      </c>
      <c r="D2017" s="32">
        <f>condition3etape100!D17+5</f>
        <v>3</v>
      </c>
      <c r="E2017" s="32">
        <f>condition3etape100!E17+5</f>
        <v>16</v>
      </c>
      <c r="F2017" s="32">
        <f>condition3etape100!F17+5</f>
        <v>6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8</v>
      </c>
      <c r="C2018" s="32">
        <f>condition3etape100!C18+5</f>
        <v>3</v>
      </c>
      <c r="D2018" s="32">
        <f>condition3etape100!D18+5</f>
        <v>16</v>
      </c>
      <c r="E2018" s="32">
        <f>condition3etape100!E18+5</f>
        <v>6</v>
      </c>
      <c r="F2018" s="32">
        <f>condition3etape100!F18+5</f>
        <v>11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8</v>
      </c>
      <c r="C2019" s="32">
        <f>condition3etape100!C19+5</f>
        <v>16</v>
      </c>
      <c r="D2019" s="32">
        <f>condition3etape100!D19+5</f>
        <v>6</v>
      </c>
      <c r="E2019" s="32">
        <f>condition3etape100!E19+5</f>
        <v>11</v>
      </c>
      <c r="F2019" s="32">
        <f>condition3etape100!F19+5</f>
        <v>9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8</v>
      </c>
      <c r="C2020" s="32">
        <f>condition3etape100!C20+5</f>
        <v>16</v>
      </c>
      <c r="D2020" s="32">
        <f>condition3etape100!D20+5</f>
        <v>6</v>
      </c>
      <c r="E2020" s="32">
        <f>condition3etape100!E20+5</f>
        <v>11</v>
      </c>
      <c r="F2020" s="32">
        <f>condition3etape100!F20+5</f>
        <v>9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14</v>
      </c>
      <c r="C2021" s="32">
        <f>condition3etape100!C21+5</f>
        <v>3</v>
      </c>
      <c r="D2021" s="32">
        <f>condition3etape100!D21+5</f>
        <v>8</v>
      </c>
      <c r="E2021" s="32">
        <f>condition3etape100!E21+5</f>
        <v>7</v>
      </c>
      <c r="F2021" s="32">
        <f>condition3etape100!F21+5</f>
        <v>11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8</v>
      </c>
      <c r="C2022" s="32">
        <f>condition3etape100!C22+5</f>
        <v>12</v>
      </c>
      <c r="D2022" s="32">
        <f>condition3etape100!D22+5</f>
        <v>3</v>
      </c>
      <c r="E2022" s="32">
        <f>condition3etape100!E22+5</f>
        <v>9</v>
      </c>
      <c r="F2022" s="32">
        <f>condition3etape100!F22+5</f>
        <v>6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9</v>
      </c>
      <c r="C2023" s="32">
        <f>condition3etape100!C23+5</f>
        <v>3</v>
      </c>
      <c r="D2023" s="32">
        <f>condition3etape100!D23+5</f>
        <v>6</v>
      </c>
      <c r="E2023" s="32">
        <f>condition3etape100!E23+5</f>
        <v>8</v>
      </c>
      <c r="F2023" s="32">
        <f>condition3etape100!F23+5</f>
        <v>11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9</v>
      </c>
      <c r="C2024" s="32">
        <f>condition3etape100!C24+5</f>
        <v>8</v>
      </c>
      <c r="D2024" s="32">
        <f>condition3etape100!D24+5</f>
        <v>3</v>
      </c>
      <c r="E2024" s="32">
        <f>condition3etape100!E24+5</f>
        <v>6</v>
      </c>
      <c r="F2024" s="32">
        <f>condition3etape100!F24+5</f>
        <v>11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11</v>
      </c>
      <c r="C2025" s="32">
        <f>condition3etape100!C25+5</f>
        <v>9</v>
      </c>
      <c r="D2025" s="32">
        <f>condition3etape100!D25+5</f>
        <v>6</v>
      </c>
      <c r="E2025" s="32">
        <f>condition3etape100!E25+5</f>
        <v>8</v>
      </c>
      <c r="F2025" s="32">
        <f>condition3etape100!F25+5</f>
        <v>12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6</v>
      </c>
      <c r="C2026" s="32">
        <f>condition3etape100!C26+5</f>
        <v>8</v>
      </c>
      <c r="D2026" s="32">
        <f>condition3etape100!D26+5</f>
        <v>9</v>
      </c>
      <c r="E2026" s="32">
        <f>condition3etape100!E26+5</f>
        <v>3</v>
      </c>
      <c r="F2026" s="32">
        <f>condition3etape100!F26+5</f>
        <v>12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6</v>
      </c>
      <c r="C2027" s="32">
        <f>condition3etape100!C27+5</f>
        <v>8</v>
      </c>
      <c r="D2027" s="32">
        <f>condition3etape100!D27+5</f>
        <v>9</v>
      </c>
      <c r="E2027" s="32">
        <f>condition3etape100!E27+5</f>
        <v>10</v>
      </c>
      <c r="F2027" s="32">
        <f>condition3etape100!F27+5</f>
        <v>3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11</v>
      </c>
      <c r="C2028" s="32">
        <f>condition3etape100!C28+5</f>
        <v>6</v>
      </c>
      <c r="D2028" s="32">
        <f>condition3etape100!D28+5</f>
        <v>8</v>
      </c>
      <c r="E2028" s="32">
        <f>condition3etape100!E28+5</f>
        <v>9</v>
      </c>
      <c r="F2028" s="32">
        <f>condition3etape100!F28+5</f>
        <v>10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7</v>
      </c>
      <c r="C2029" s="32">
        <f>condition3etape100!C29+5</f>
        <v>6</v>
      </c>
      <c r="D2029" s="32">
        <f>condition3etape100!D29+5</f>
        <v>8</v>
      </c>
      <c r="E2029" s="32">
        <f>condition3etape100!E29+5</f>
        <v>3</v>
      </c>
      <c r="F2029" s="32">
        <f>condition3etape100!F29+5</f>
        <v>9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6</v>
      </c>
      <c r="C2030" s="32">
        <f>condition3etape100!C30+5</f>
        <v>12</v>
      </c>
      <c r="D2030" s="32">
        <f>condition3etape100!D30+5</f>
        <v>9</v>
      </c>
      <c r="E2030" s="32">
        <f>condition3etape100!E30+5</f>
        <v>8</v>
      </c>
      <c r="F2030" s="32">
        <f>condition3etape100!F30+5</f>
        <v>11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8</v>
      </c>
      <c r="C2031" s="32">
        <f>condition3etape100!C31+5</f>
        <v>6</v>
      </c>
      <c r="D2031" s="32">
        <f>condition3etape100!D31+5</f>
        <v>9</v>
      </c>
      <c r="E2031" s="32">
        <f>condition3etape100!E31+5</f>
        <v>11</v>
      </c>
      <c r="F2031" s="32">
        <f>condition3etape100!F31+5</f>
        <v>10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9</v>
      </c>
      <c r="C2032" s="32">
        <f>condition3etape100!C32+5</f>
        <v>8</v>
      </c>
      <c r="D2032" s="32">
        <f>condition3etape100!D32+5</f>
        <v>6</v>
      </c>
      <c r="E2032" s="32">
        <f>condition3etape100!E32+5</f>
        <v>11</v>
      </c>
      <c r="F2032" s="32">
        <f>condition3etape100!F32+5</f>
        <v>4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9</v>
      </c>
      <c r="C2033" s="32">
        <f>condition3etape100!C33+5</f>
        <v>8</v>
      </c>
      <c r="D2033" s="32">
        <f>condition3etape100!D33+5</f>
        <v>11</v>
      </c>
      <c r="E2033" s="32">
        <f>condition3etape100!E33+5</f>
        <v>6</v>
      </c>
      <c r="F2033" s="32">
        <f>condition3etape100!F33+5</f>
        <v>10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8</v>
      </c>
      <c r="C2034" s="32">
        <f>condition3etape100!C34+5</f>
        <v>11</v>
      </c>
      <c r="D2034" s="32">
        <f>condition3etape100!D34+5</f>
        <v>6</v>
      </c>
      <c r="E2034" s="32">
        <f>condition3etape100!E34+5</f>
        <v>9</v>
      </c>
      <c r="F2034" s="32">
        <f>condition3etape100!F34+5</f>
        <v>3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8</v>
      </c>
      <c r="C2035" s="32">
        <f>condition3etape100!C35+5</f>
        <v>11</v>
      </c>
      <c r="D2035" s="32">
        <f>condition3etape100!D35+5</f>
        <v>6</v>
      </c>
      <c r="E2035" s="32">
        <f>condition3etape100!E35+5</f>
        <v>9</v>
      </c>
      <c r="F2035" s="32">
        <f>condition3etape100!F35+5</f>
        <v>12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12</v>
      </c>
      <c r="C2036" s="32">
        <f>condition3etape100!C36+5</f>
        <v>10</v>
      </c>
      <c r="D2036" s="32">
        <f>condition3etape100!D36+5</f>
        <v>8</v>
      </c>
      <c r="E2036" s="32">
        <f>condition3etape100!E36+5</f>
        <v>6</v>
      </c>
      <c r="F2036" s="32">
        <f>condition3etape100!F36+5</f>
        <v>3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8</v>
      </c>
      <c r="C2037" s="32">
        <f>condition3etape100!C37+5</f>
        <v>9</v>
      </c>
      <c r="D2037" s="32">
        <f>condition3etape100!D37+5</f>
        <v>12</v>
      </c>
      <c r="E2037" s="32">
        <f>condition3etape100!E37+5</f>
        <v>6</v>
      </c>
      <c r="F2037" s="32">
        <f>condition3etape100!F37+5</f>
        <v>11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8</v>
      </c>
      <c r="C2038" s="32">
        <f>condition3etape100!C38+5</f>
        <v>6</v>
      </c>
      <c r="D2038" s="32">
        <f>condition3etape100!D38+5</f>
        <v>11</v>
      </c>
      <c r="E2038" s="32">
        <f>condition3etape100!E38+5</f>
        <v>9</v>
      </c>
      <c r="F2038" s="32">
        <f>condition3etape100!F38+5</f>
        <v>12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9</v>
      </c>
      <c r="C2039" s="32">
        <f>condition3etape100!C39+5</f>
        <v>6</v>
      </c>
      <c r="D2039" s="32">
        <f>condition3etape100!D39+5</f>
        <v>11</v>
      </c>
      <c r="E2039" s="32">
        <f>condition3etape100!E39+5</f>
        <v>10</v>
      </c>
      <c r="F2039" s="32">
        <f>condition3etape100!F39+5</f>
        <v>12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6</v>
      </c>
      <c r="C2040" s="32">
        <f>condition3etape100!C40+5</f>
        <v>11</v>
      </c>
      <c r="D2040" s="32">
        <f>condition3etape100!D40+5</f>
        <v>8</v>
      </c>
      <c r="E2040" s="32">
        <f>condition3etape100!E40+5</f>
        <v>9</v>
      </c>
      <c r="F2040" s="32">
        <f>condition3etape100!F40+5</f>
        <v>4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12</v>
      </c>
      <c r="C2041" s="32">
        <f>condition3etape100!C41+5</f>
        <v>11</v>
      </c>
      <c r="D2041" s="32">
        <f>condition3etape100!D41+5</f>
        <v>6</v>
      </c>
      <c r="E2041" s="32">
        <f>condition3etape100!E41+5</f>
        <v>8</v>
      </c>
      <c r="F2041" s="32">
        <f>condition3etape100!F41+5</f>
        <v>9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3</v>
      </c>
      <c r="C2042" s="32">
        <f>condition3etape100!C42+5</f>
        <v>10</v>
      </c>
      <c r="D2042" s="32">
        <f>condition3etape100!D42+5</f>
        <v>9</v>
      </c>
      <c r="E2042" s="32">
        <f>condition3etape100!E42+5</f>
        <v>4</v>
      </c>
      <c r="F2042" s="32">
        <f>condition3etape100!F42+5</f>
        <v>6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9</v>
      </c>
      <c r="C2043" s="32">
        <f>condition3etape100!C43+5</f>
        <v>11</v>
      </c>
      <c r="D2043" s="32">
        <f>condition3etape100!D43+5</f>
        <v>8</v>
      </c>
      <c r="E2043" s="32">
        <f>condition3etape100!E43+5</f>
        <v>6</v>
      </c>
      <c r="F2043" s="32">
        <f>condition3etape100!F43+5</f>
        <v>12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8</v>
      </c>
      <c r="C2044" s="32">
        <f>condition3etape100!C44+5</f>
        <v>3</v>
      </c>
      <c r="D2044" s="32">
        <f>condition3etape100!D44+5</f>
        <v>9</v>
      </c>
      <c r="E2044" s="32">
        <f>condition3etape100!E44+5</f>
        <v>12</v>
      </c>
      <c r="F2044" s="32">
        <f>condition3etape100!F44+5</f>
        <v>11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11</v>
      </c>
      <c r="C2045" s="32">
        <f>condition3etape100!C45+5</f>
        <v>3</v>
      </c>
      <c r="D2045" s="32">
        <f>condition3etape100!D45+5</f>
        <v>6</v>
      </c>
      <c r="E2045" s="32">
        <f>condition3etape100!E45+5</f>
        <v>8</v>
      </c>
      <c r="F2045" s="32">
        <f>condition3etape100!F45+5</f>
        <v>12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7</v>
      </c>
      <c r="C2046" s="32">
        <f>condition3etape100!C46+5</f>
        <v>8</v>
      </c>
      <c r="D2046" s="32">
        <f>condition3etape100!D46+5</f>
        <v>6</v>
      </c>
      <c r="E2046" s="32">
        <f>condition3etape100!E46+5</f>
        <v>3</v>
      </c>
      <c r="F2046" s="32">
        <f>condition3etape100!F46+5</f>
        <v>9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9</v>
      </c>
      <c r="C2047" s="32">
        <f>condition3etape100!C47+5</f>
        <v>12</v>
      </c>
      <c r="D2047" s="32">
        <f>condition3etape100!D47+5</f>
        <v>6</v>
      </c>
      <c r="E2047" s="32">
        <f>condition3etape100!E47+5</f>
        <v>8</v>
      </c>
      <c r="F2047" s="32">
        <f>condition3etape100!F47+5</f>
        <v>3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8</v>
      </c>
      <c r="C2048" s="32">
        <f>condition3etape100!C48+5</f>
        <v>9</v>
      </c>
      <c r="D2048" s="32">
        <f>condition3etape100!D48+5</f>
        <v>7</v>
      </c>
      <c r="E2048" s="32">
        <f>condition3etape100!E48+5</f>
        <v>12</v>
      </c>
      <c r="F2048" s="32">
        <f>condition3etape100!F48+5</f>
        <v>11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12</v>
      </c>
      <c r="C2049" s="32">
        <f>condition3etape100!C49+5</f>
        <v>6</v>
      </c>
      <c r="D2049" s="32">
        <f>condition3etape100!D49+5</f>
        <v>9</v>
      </c>
      <c r="E2049" s="32">
        <f>condition3etape100!E49+5</f>
        <v>3</v>
      </c>
      <c r="F2049" s="32">
        <f>condition3etape100!F49+5</f>
        <v>8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8</v>
      </c>
      <c r="C2050" s="32">
        <f>condition3etape100!C50+5</f>
        <v>9</v>
      </c>
      <c r="D2050" s="32">
        <f>condition3etape100!D50+5</f>
        <v>6</v>
      </c>
      <c r="E2050" s="32">
        <f>condition3etape100!E50+5</f>
        <v>12</v>
      </c>
      <c r="F2050" s="32">
        <f>condition3etape100!F50+5</f>
        <v>3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9</v>
      </c>
      <c r="C2051" s="32">
        <f>condition3etape100!C51+5</f>
        <v>6</v>
      </c>
      <c r="D2051" s="32">
        <f>condition3etape100!D51+5</f>
        <v>8</v>
      </c>
      <c r="E2051" s="32">
        <f>condition3etape100!E51+5</f>
        <v>11</v>
      </c>
      <c r="F2051" s="32">
        <f>condition3etape100!F51+5</f>
        <v>12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6</v>
      </c>
      <c r="C2052" s="32">
        <f>condition3etape100!C52+5</f>
        <v>4</v>
      </c>
      <c r="D2052" s="32">
        <f>condition3etape100!D52+5</f>
        <v>11</v>
      </c>
      <c r="E2052" s="32">
        <f>condition3etape100!E52+5</f>
        <v>7</v>
      </c>
      <c r="F2052" s="32">
        <f>condition3etape100!F52+5</f>
        <v>8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6</v>
      </c>
      <c r="C2053" s="32">
        <f>condition3etape100!C53+5</f>
        <v>10</v>
      </c>
      <c r="D2053" s="32">
        <f>condition3etape100!D53+5</f>
        <v>7</v>
      </c>
      <c r="E2053" s="32">
        <f>condition3etape100!E53+5</f>
        <v>15</v>
      </c>
      <c r="F2053" s="32">
        <f>condition3etape100!F53+5</f>
        <v>3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6</v>
      </c>
      <c r="C2054" s="32">
        <f>condition3etape100!C54+5</f>
        <v>7</v>
      </c>
      <c r="D2054" s="32">
        <f>condition3etape100!D54+5</f>
        <v>5</v>
      </c>
      <c r="E2054" s="32">
        <f>condition3etape100!E54+5</f>
        <v>8</v>
      </c>
      <c r="F2054" s="32">
        <f>condition3etape100!F54+5</f>
        <v>11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4</v>
      </c>
      <c r="C2055" s="32">
        <f>condition3etape100!C55+5</f>
        <v>10</v>
      </c>
      <c r="D2055" s="32">
        <f>condition3etape100!D55+5</f>
        <v>18</v>
      </c>
      <c r="E2055" s="32">
        <f>condition3etape100!E55+5</f>
        <v>5</v>
      </c>
      <c r="F2055" s="32">
        <f>condition3etape100!F55+5</f>
        <v>8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5</v>
      </c>
      <c r="C2056" s="32">
        <f>condition3etape100!C56+5</f>
        <v>3</v>
      </c>
      <c r="D2056" s="32">
        <f>condition3etape100!D56+5</f>
        <v>7</v>
      </c>
      <c r="E2056" s="32">
        <f>condition3etape100!E56+5</f>
        <v>6</v>
      </c>
      <c r="F2056" s="32">
        <f>condition3etape100!F56+5</f>
        <v>8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9</v>
      </c>
      <c r="C2057" s="32">
        <f>condition3etape100!C57+5</f>
        <v>11</v>
      </c>
      <c r="D2057" s="32">
        <f>condition3etape100!D57+5</f>
        <v>13</v>
      </c>
      <c r="E2057" s="32">
        <f>condition3etape100!E57+5</f>
        <v>14</v>
      </c>
      <c r="F2057" s="32">
        <f>condition3etape100!F57+5</f>
        <v>10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5</v>
      </c>
      <c r="C2058" s="32">
        <f>condition3etape100!C58+5</f>
        <v>7</v>
      </c>
      <c r="D2058" s="32">
        <f>condition3etape100!D58+5</f>
        <v>6</v>
      </c>
      <c r="E2058" s="32">
        <f>condition3etape100!E58+5</f>
        <v>12</v>
      </c>
      <c r="F2058" s="32">
        <f>condition3etape100!F58+5</f>
        <v>10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16</v>
      </c>
      <c r="C2059" s="32">
        <f>condition3etape100!C59+5</f>
        <v>7</v>
      </c>
      <c r="D2059" s="32">
        <f>condition3etape100!D59+5</f>
        <v>8</v>
      </c>
      <c r="E2059" s="32">
        <f>condition3etape100!E59+5</f>
        <v>17</v>
      </c>
      <c r="F2059" s="32">
        <f>condition3etape100!F59+5</f>
        <v>11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7</v>
      </c>
      <c r="C2060" s="32">
        <f>condition3etape100!C60+5</f>
        <v>16</v>
      </c>
      <c r="D2060" s="32">
        <f>condition3etape100!D60+5</f>
        <v>8</v>
      </c>
      <c r="E2060" s="32">
        <f>condition3etape100!E60+5</f>
        <v>10</v>
      </c>
      <c r="F2060" s="32">
        <f>condition3etape100!F60+5</f>
        <v>11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19</v>
      </c>
      <c r="C2061" s="32">
        <f>condition3etape100!C61+5</f>
        <v>17</v>
      </c>
      <c r="D2061" s="32">
        <f>condition3etape100!D61+5</f>
        <v>16</v>
      </c>
      <c r="E2061" s="32">
        <f>condition3etape100!E61+5</f>
        <v>15</v>
      </c>
      <c r="F2061" s="32">
        <f>condition3etape100!F61+5</f>
        <v>14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10</v>
      </c>
      <c r="C2062" s="32">
        <f>condition3etape100!C62+5</f>
        <v>9</v>
      </c>
      <c r="D2062" s="32">
        <f>condition3etape100!D62+5</f>
        <v>16</v>
      </c>
      <c r="E2062" s="32">
        <f>condition3etape100!E62+5</f>
        <v>17</v>
      </c>
      <c r="F2062" s="32">
        <f>condition3etape100!F62+5</f>
        <v>6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16</v>
      </c>
      <c r="C2063" s="32">
        <f>condition3etape100!C63+5</f>
        <v>12</v>
      </c>
      <c r="D2063" s="32">
        <f>condition3etape100!D63+5</f>
        <v>15</v>
      </c>
      <c r="E2063" s="32">
        <f>condition3etape100!E63+5</f>
        <v>7</v>
      </c>
      <c r="F2063" s="32">
        <f>condition3etape100!F63+5</f>
        <v>11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16</v>
      </c>
      <c r="C2064" s="32">
        <f>condition3etape100!C64+5</f>
        <v>7</v>
      </c>
      <c r="D2064" s="32">
        <f>condition3etape100!D64+5</f>
        <v>18</v>
      </c>
      <c r="E2064" s="32">
        <f>condition3etape100!E64+5</f>
        <v>8</v>
      </c>
      <c r="F2064" s="32">
        <f>condition3etape100!F64+5</f>
        <v>10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16</v>
      </c>
      <c r="C2065" s="32">
        <f>condition3etape100!C65+5</f>
        <v>12</v>
      </c>
      <c r="D2065" s="32">
        <f>condition3etape100!D65+5</f>
        <v>7</v>
      </c>
      <c r="E2065" s="32">
        <f>condition3etape100!E65+5</f>
        <v>8</v>
      </c>
      <c r="F2065" s="32">
        <f>condition3etape100!F65+5</f>
        <v>11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16</v>
      </c>
      <c r="C2066" s="32">
        <f>condition3etape100!C66+5</f>
        <v>3</v>
      </c>
      <c r="D2066" s="32">
        <f>condition3etape100!D66+5</f>
        <v>9</v>
      </c>
      <c r="E2066" s="32">
        <f>condition3etape100!E66+5</f>
        <v>6</v>
      </c>
      <c r="F2066" s="32">
        <f>condition3etape100!F66+5</f>
        <v>11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11</v>
      </c>
      <c r="C2067" s="32">
        <f>condition3etape100!C67+5</f>
        <v>3</v>
      </c>
      <c r="D2067" s="32">
        <f>condition3etape100!D67+5</f>
        <v>16</v>
      </c>
      <c r="E2067" s="32">
        <f>condition3etape100!E67+5</f>
        <v>6</v>
      </c>
      <c r="F2067" s="32">
        <f>condition3etape100!F67+5</f>
        <v>9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3</v>
      </c>
      <c r="C2068" s="32">
        <f>condition3etape100!C68+5</f>
        <v>16</v>
      </c>
      <c r="D2068" s="32">
        <f>condition3etape100!D68+5</f>
        <v>6</v>
      </c>
      <c r="E2068" s="32">
        <f>condition3etape100!E68+5</f>
        <v>11</v>
      </c>
      <c r="F2068" s="32">
        <f>condition3etape100!F68+5</f>
        <v>9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16</v>
      </c>
      <c r="C2069" s="32">
        <f>condition3etape100!C69+5</f>
        <v>6</v>
      </c>
      <c r="D2069" s="32">
        <f>condition3etape100!D69+5</f>
        <v>11</v>
      </c>
      <c r="E2069" s="32">
        <f>condition3etape100!E69+5</f>
        <v>9</v>
      </c>
      <c r="F2069" s="32">
        <f>condition3etape100!F69+5</f>
        <v>3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16</v>
      </c>
      <c r="C2070" s="32">
        <f>condition3etape100!C70+5</f>
        <v>6</v>
      </c>
      <c r="D2070" s="32">
        <f>condition3etape100!D70+5</f>
        <v>11</v>
      </c>
      <c r="E2070" s="32">
        <f>condition3etape100!E70+5</f>
        <v>9</v>
      </c>
      <c r="F2070" s="32">
        <f>condition3etape100!F70+5</f>
        <v>3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3</v>
      </c>
      <c r="C2071" s="32">
        <f>condition3etape100!C71+5</f>
        <v>8</v>
      </c>
      <c r="D2071" s="32">
        <f>condition3etape100!D71+5</f>
        <v>7</v>
      </c>
      <c r="E2071" s="32">
        <f>condition3etape100!E71+5</f>
        <v>11</v>
      </c>
      <c r="F2071" s="32">
        <f>condition3etape100!F71+5</f>
        <v>18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12</v>
      </c>
      <c r="C2072" s="32">
        <f>condition3etape100!C72+5</f>
        <v>3</v>
      </c>
      <c r="D2072" s="32">
        <f>condition3etape100!D72+5</f>
        <v>9</v>
      </c>
      <c r="E2072" s="32">
        <f>condition3etape100!E72+5</f>
        <v>6</v>
      </c>
      <c r="F2072" s="32">
        <f>condition3etape100!F72+5</f>
        <v>5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3</v>
      </c>
      <c r="C2073" s="32">
        <f>condition3etape100!C73+5</f>
        <v>6</v>
      </c>
      <c r="D2073" s="32">
        <f>condition3etape100!D73+5</f>
        <v>8</v>
      </c>
      <c r="E2073" s="32">
        <f>condition3etape100!E73+5</f>
        <v>11</v>
      </c>
      <c r="F2073" s="32">
        <f>condition3etape100!F73+5</f>
        <v>4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8</v>
      </c>
      <c r="C2074" s="32">
        <f>condition3etape100!C74+5</f>
        <v>3</v>
      </c>
      <c r="D2074" s="32">
        <f>condition3etape100!D74+5</f>
        <v>6</v>
      </c>
      <c r="E2074" s="32">
        <f>condition3etape100!E74+5</f>
        <v>11</v>
      </c>
      <c r="F2074" s="32">
        <f>condition3etape100!F74+5</f>
        <v>12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9</v>
      </c>
      <c r="C2075" s="32">
        <f>condition3etape100!C75+5</f>
        <v>6</v>
      </c>
      <c r="D2075" s="32">
        <f>condition3etape100!D75+5</f>
        <v>8</v>
      </c>
      <c r="E2075" s="32">
        <f>condition3etape100!E75+5</f>
        <v>12</v>
      </c>
      <c r="F2075" s="32">
        <f>condition3etape100!F75+5</f>
        <v>4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8</v>
      </c>
      <c r="C2076" s="32">
        <f>condition3etape100!C76+5</f>
        <v>9</v>
      </c>
      <c r="D2076" s="32">
        <f>condition3etape100!D76+5</f>
        <v>3</v>
      </c>
      <c r="E2076" s="32">
        <f>condition3etape100!E76+5</f>
        <v>12</v>
      </c>
      <c r="F2076" s="32">
        <f>condition3etape100!F76+5</f>
        <v>16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8</v>
      </c>
      <c r="C2077" s="32">
        <f>condition3etape100!C77+5</f>
        <v>9</v>
      </c>
      <c r="D2077" s="32">
        <f>condition3etape100!D77+5</f>
        <v>10</v>
      </c>
      <c r="E2077" s="32">
        <f>condition3etape100!E77+5</f>
        <v>3</v>
      </c>
      <c r="F2077" s="32">
        <f>condition3etape100!F77+5</f>
        <v>11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6</v>
      </c>
      <c r="C2078" s="32">
        <f>condition3etape100!C78+5</f>
        <v>8</v>
      </c>
      <c r="D2078" s="32">
        <f>condition3etape100!D78+5</f>
        <v>9</v>
      </c>
      <c r="E2078" s="32">
        <f>condition3etape100!E78+5</f>
        <v>10</v>
      </c>
      <c r="F2078" s="32">
        <f>condition3etape100!F78+5</f>
        <v>16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6</v>
      </c>
      <c r="C2079" s="32">
        <f>condition3etape100!C79+5</f>
        <v>8</v>
      </c>
      <c r="D2079" s="32">
        <f>condition3etape100!D79+5</f>
        <v>3</v>
      </c>
      <c r="E2079" s="32">
        <f>condition3etape100!E79+5</f>
        <v>9</v>
      </c>
      <c r="F2079" s="32">
        <f>condition3etape100!F79+5</f>
        <v>11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12</v>
      </c>
      <c r="C2080" s="32">
        <f>condition3etape100!C80+5</f>
        <v>9</v>
      </c>
      <c r="D2080" s="32">
        <f>condition3etape100!D80+5</f>
        <v>8</v>
      </c>
      <c r="E2080" s="32">
        <f>condition3etape100!E80+5</f>
        <v>11</v>
      </c>
      <c r="F2080" s="32">
        <f>condition3etape100!F80+5</f>
        <v>4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6</v>
      </c>
      <c r="C2081" s="32">
        <f>condition3etape100!C81+5</f>
        <v>9</v>
      </c>
      <c r="D2081" s="32">
        <f>condition3etape100!D81+5</f>
        <v>11</v>
      </c>
      <c r="E2081" s="32">
        <f>condition3etape100!E81+5</f>
        <v>10</v>
      </c>
      <c r="F2081" s="32">
        <f>condition3etape100!F81+5</f>
        <v>12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8</v>
      </c>
      <c r="C2082" s="32">
        <f>condition3etape100!C82+5</f>
        <v>6</v>
      </c>
      <c r="D2082" s="32">
        <f>condition3etape100!D82+5</f>
        <v>11</v>
      </c>
      <c r="E2082" s="32">
        <f>condition3etape100!E82+5</f>
        <v>4</v>
      </c>
      <c r="F2082" s="32">
        <f>condition3etape100!F82+5</f>
        <v>3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8</v>
      </c>
      <c r="C2083" s="32">
        <f>condition3etape100!C83+5</f>
        <v>11</v>
      </c>
      <c r="D2083" s="32">
        <f>condition3etape100!D83+5</f>
        <v>6</v>
      </c>
      <c r="E2083" s="32">
        <f>condition3etape100!E83+5</f>
        <v>10</v>
      </c>
      <c r="F2083" s="32">
        <f>condition3etape100!F83+5</f>
        <v>16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11</v>
      </c>
      <c r="C2084" s="32">
        <f>condition3etape100!C84+5</f>
        <v>6</v>
      </c>
      <c r="D2084" s="32">
        <f>condition3etape100!D84+5</f>
        <v>9</v>
      </c>
      <c r="E2084" s="32">
        <f>condition3etape100!E84+5</f>
        <v>3</v>
      </c>
      <c r="F2084" s="32">
        <f>condition3etape100!F84+5</f>
        <v>10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11</v>
      </c>
      <c r="C2085" s="32">
        <f>condition3etape100!C85+5</f>
        <v>6</v>
      </c>
      <c r="D2085" s="32">
        <f>condition3etape100!D85+5</f>
        <v>9</v>
      </c>
      <c r="E2085" s="32">
        <f>condition3etape100!E85+5</f>
        <v>12</v>
      </c>
      <c r="F2085" s="32">
        <f>condition3etape100!F85+5</f>
        <v>16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10</v>
      </c>
      <c r="C2086" s="32">
        <f>condition3etape100!C86+5</f>
        <v>8</v>
      </c>
      <c r="D2086" s="32">
        <f>condition3etape100!D86+5</f>
        <v>6</v>
      </c>
      <c r="E2086" s="32">
        <f>condition3etape100!E86+5</f>
        <v>3</v>
      </c>
      <c r="F2086" s="32">
        <f>condition3etape100!F86+5</f>
        <v>9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9</v>
      </c>
      <c r="C2087" s="32">
        <f>condition3etape100!C87+5</f>
        <v>12</v>
      </c>
      <c r="D2087" s="32">
        <f>condition3etape100!D87+5</f>
        <v>6</v>
      </c>
      <c r="E2087" s="32">
        <f>condition3etape100!E87+5</f>
        <v>11</v>
      </c>
      <c r="F2087" s="32">
        <f>condition3etape100!F87+5</f>
        <v>3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6</v>
      </c>
      <c r="C2088" s="32">
        <f>condition3etape100!C88+5</f>
        <v>11</v>
      </c>
      <c r="D2088" s="32">
        <f>condition3etape100!D88+5</f>
        <v>9</v>
      </c>
      <c r="E2088" s="32">
        <f>condition3etape100!E88+5</f>
        <v>12</v>
      </c>
      <c r="F2088" s="32">
        <f>condition3etape100!F88+5</f>
        <v>7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6</v>
      </c>
      <c r="C2089" s="32">
        <f>condition3etape100!C89+5</f>
        <v>11</v>
      </c>
      <c r="D2089" s="32">
        <f>condition3etape100!D89+5</f>
        <v>10</v>
      </c>
      <c r="E2089" s="32">
        <f>condition3etape100!E89+5</f>
        <v>12</v>
      </c>
      <c r="F2089" s="32">
        <f>condition3etape100!F89+5</f>
        <v>8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11</v>
      </c>
      <c r="C2090" s="32">
        <f>condition3etape100!C90+5</f>
        <v>8</v>
      </c>
      <c r="D2090" s="32">
        <f>condition3etape100!D90+5</f>
        <v>9</v>
      </c>
      <c r="E2090" s="32">
        <f>condition3etape100!E90+5</f>
        <v>4</v>
      </c>
      <c r="F2090" s="32">
        <f>condition3etape100!F90+5</f>
        <v>3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11</v>
      </c>
      <c r="C2091" s="32">
        <f>condition3etape100!C91+5</f>
        <v>6</v>
      </c>
      <c r="D2091" s="32">
        <f>condition3etape100!D91+5</f>
        <v>8</v>
      </c>
      <c r="E2091" s="32">
        <f>condition3etape100!E91+5</f>
        <v>9</v>
      </c>
      <c r="F2091" s="32">
        <f>condition3etape100!F91+5</f>
        <v>16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10</v>
      </c>
      <c r="C2092" s="32">
        <f>condition3etape100!C92+5</f>
        <v>9</v>
      </c>
      <c r="D2092" s="32">
        <f>condition3etape100!D92+5</f>
        <v>4</v>
      </c>
      <c r="E2092" s="32">
        <f>condition3etape100!E92+5</f>
        <v>6</v>
      </c>
      <c r="F2092" s="32">
        <f>condition3etape100!F92+5</f>
        <v>5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11</v>
      </c>
      <c r="C2093" s="32">
        <f>condition3etape100!C93+5</f>
        <v>8</v>
      </c>
      <c r="D2093" s="32">
        <f>condition3etape100!D93+5</f>
        <v>6</v>
      </c>
      <c r="E2093" s="32">
        <f>condition3etape100!E93+5</f>
        <v>12</v>
      </c>
      <c r="F2093" s="32">
        <f>condition3etape100!F93+5</f>
        <v>3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3</v>
      </c>
      <c r="C2094" s="32">
        <f>condition3etape100!C94+5</f>
        <v>9</v>
      </c>
      <c r="D2094" s="32">
        <f>condition3etape100!D94+5</f>
        <v>12</v>
      </c>
      <c r="E2094" s="32">
        <f>condition3etape100!E94+5</f>
        <v>11</v>
      </c>
      <c r="F2094" s="32">
        <f>condition3etape100!F94+5</f>
        <v>10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3</v>
      </c>
      <c r="C2095" s="32">
        <f>condition3etape100!C95+5</f>
        <v>6</v>
      </c>
      <c r="D2095" s="32">
        <f>condition3etape100!D95+5</f>
        <v>8</v>
      </c>
      <c r="E2095" s="32">
        <f>condition3etape100!E95+5</f>
        <v>12</v>
      </c>
      <c r="F2095" s="32">
        <f>condition3etape100!F95+5</f>
        <v>9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8</v>
      </c>
      <c r="C2096" s="32">
        <f>condition3etape100!C96+5</f>
        <v>6</v>
      </c>
      <c r="D2096" s="32">
        <f>condition3etape100!D96+5</f>
        <v>3</v>
      </c>
      <c r="E2096" s="32">
        <f>condition3etape100!E96+5</f>
        <v>9</v>
      </c>
      <c r="F2096" s="32">
        <f>condition3etape100!F96+5</f>
        <v>11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12</v>
      </c>
      <c r="C2097" s="32">
        <f>condition3etape100!C97+5</f>
        <v>6</v>
      </c>
      <c r="D2097" s="32">
        <f>condition3etape100!D97+5</f>
        <v>8</v>
      </c>
      <c r="E2097" s="32">
        <f>condition3etape100!E97+5</f>
        <v>3</v>
      </c>
      <c r="F2097" s="32">
        <f>condition3etape100!F97+5</f>
        <v>11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9</v>
      </c>
      <c r="C2098" s="32">
        <f>condition3etape100!C98+5</f>
        <v>7</v>
      </c>
      <c r="D2098" s="32">
        <f>condition3etape100!D98+5</f>
        <v>12</v>
      </c>
      <c r="E2098" s="32">
        <f>condition3etape100!E98+5</f>
        <v>11</v>
      </c>
      <c r="F2098" s="32">
        <f>condition3etape100!F98+5</f>
        <v>6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6</v>
      </c>
      <c r="C2099" s="32">
        <f>condition3etape100!C99+5</f>
        <v>9</v>
      </c>
      <c r="D2099" s="32">
        <f>condition3etape100!D99+5</f>
        <v>3</v>
      </c>
      <c r="E2099" s="32">
        <f>condition3etape100!E99+5</f>
        <v>8</v>
      </c>
      <c r="F2099" s="32">
        <f>condition3etape100!F99+5</f>
        <v>16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9</v>
      </c>
      <c r="C2100" s="32">
        <f>condition3etape100!C100+5</f>
        <v>6</v>
      </c>
      <c r="D2100" s="32">
        <f>condition3etape100!D100+5</f>
        <v>12</v>
      </c>
      <c r="E2100" s="32">
        <f>condition3etape100!E100+5</f>
        <v>3</v>
      </c>
      <c r="F2100" s="32">
        <f>condition3etape100!F100+5</f>
        <v>10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6</v>
      </c>
      <c r="C2101" s="32">
        <f>condition3etape100!C101+5</f>
        <v>8</v>
      </c>
      <c r="D2101" s="32">
        <f>condition3etape100!D101+5</f>
        <v>11</v>
      </c>
      <c r="E2101" s="32">
        <f>condition3etape100!E101+5</f>
        <v>12</v>
      </c>
      <c r="F2101" s="32">
        <f>condition3etape100!F101+5</f>
        <v>3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4</v>
      </c>
      <c r="C2102" s="32">
        <f>condition3etape100!C102+5</f>
        <v>11</v>
      </c>
      <c r="D2102" s="32">
        <f>condition3etape100!D102+5</f>
        <v>7</v>
      </c>
      <c r="E2102" s="32">
        <f>condition3etape100!E102+5</f>
        <v>8</v>
      </c>
      <c r="F2102" s="32">
        <f>condition3etape100!F102+5</f>
        <v>12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10</v>
      </c>
      <c r="C2103" s="32">
        <f>condition3etape100!C103+5</f>
        <v>7</v>
      </c>
      <c r="D2103" s="32">
        <f>condition3etape100!D103+5</f>
        <v>15</v>
      </c>
      <c r="E2103" s="32">
        <f>condition3etape100!E103+5</f>
        <v>3</v>
      </c>
      <c r="F2103" s="32">
        <f>condition3etape100!F103+5</f>
        <v>4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7</v>
      </c>
      <c r="C2104" s="32">
        <f>condition3etape100!C104+5</f>
        <v>5</v>
      </c>
      <c r="D2104" s="32">
        <f>condition3etape100!D104+5</f>
        <v>8</v>
      </c>
      <c r="E2104" s="32">
        <f>condition3etape100!E104+5</f>
        <v>11</v>
      </c>
      <c r="F2104" s="32">
        <f>condition3etape100!F104+5</f>
        <v>12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10</v>
      </c>
      <c r="C2105" s="32">
        <f>condition3etape100!C105+5</f>
        <v>18</v>
      </c>
      <c r="D2105" s="32">
        <f>condition3etape100!D105+5</f>
        <v>5</v>
      </c>
      <c r="E2105" s="32">
        <f>condition3etape100!E105+5</f>
        <v>8</v>
      </c>
      <c r="F2105" s="32">
        <f>condition3etape100!F105+5</f>
        <v>3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3</v>
      </c>
      <c r="C2106" s="32">
        <f>condition3etape100!C106+5</f>
        <v>7</v>
      </c>
      <c r="D2106" s="32">
        <f>condition3etape100!D106+5</f>
        <v>6</v>
      </c>
      <c r="E2106" s="32">
        <f>condition3etape100!E106+5</f>
        <v>8</v>
      </c>
      <c r="F2106" s="32">
        <f>condition3etape100!F106+5</f>
        <v>14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11</v>
      </c>
      <c r="C2107" s="32">
        <f>condition3etape100!C107+5</f>
        <v>13</v>
      </c>
      <c r="D2107" s="32">
        <f>condition3etape100!D107+5</f>
        <v>14</v>
      </c>
      <c r="E2107" s="32">
        <f>condition3etape100!E107+5</f>
        <v>10</v>
      </c>
      <c r="F2107" s="32">
        <f>condition3etape100!F107+5</f>
        <v>16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7</v>
      </c>
      <c r="C2108" s="32">
        <f>condition3etape100!C108+5</f>
        <v>6</v>
      </c>
      <c r="D2108" s="32">
        <f>condition3etape100!D108+5</f>
        <v>12</v>
      </c>
      <c r="E2108" s="32">
        <f>condition3etape100!E108+5</f>
        <v>10</v>
      </c>
      <c r="F2108" s="32">
        <f>condition3etape100!F108+5</f>
        <v>3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7</v>
      </c>
      <c r="C2109" s="32">
        <f>condition3etape100!C109+5</f>
        <v>8</v>
      </c>
      <c r="D2109" s="32">
        <f>condition3etape100!D109+5</f>
        <v>17</v>
      </c>
      <c r="E2109" s="32">
        <f>condition3etape100!E109+5</f>
        <v>11</v>
      </c>
      <c r="F2109" s="32">
        <f>condition3etape100!F109+5</f>
        <v>18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16</v>
      </c>
      <c r="C2110" s="32">
        <f>condition3etape100!C110+5</f>
        <v>8</v>
      </c>
      <c r="D2110" s="32">
        <f>condition3etape100!D110+5</f>
        <v>10</v>
      </c>
      <c r="E2110" s="32">
        <f>condition3etape100!E110+5</f>
        <v>11</v>
      </c>
      <c r="F2110" s="32">
        <f>condition3etape100!F110+5</f>
        <v>18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17</v>
      </c>
      <c r="C2111" s="32">
        <f>condition3etape100!C111+5</f>
        <v>16</v>
      </c>
      <c r="D2111" s="32">
        <f>condition3etape100!D111+5</f>
        <v>15</v>
      </c>
      <c r="E2111" s="32">
        <f>condition3etape100!E111+5</f>
        <v>14</v>
      </c>
      <c r="F2111" s="32">
        <f>condition3etape100!F111+5</f>
        <v>13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9</v>
      </c>
      <c r="C2112" s="32">
        <f>condition3etape100!C112+5</f>
        <v>16</v>
      </c>
      <c r="D2112" s="32">
        <f>condition3etape100!D112+5</f>
        <v>17</v>
      </c>
      <c r="E2112" s="32">
        <f>condition3etape100!E112+5</f>
        <v>6</v>
      </c>
      <c r="F2112" s="32">
        <f>condition3etape100!F112+5</f>
        <v>5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12</v>
      </c>
      <c r="C2113" s="32">
        <f>condition3etape100!C113+5</f>
        <v>15</v>
      </c>
      <c r="D2113" s="32">
        <f>condition3etape100!D113+5</f>
        <v>7</v>
      </c>
      <c r="E2113" s="32">
        <f>condition3etape100!E113+5</f>
        <v>11</v>
      </c>
      <c r="F2113" s="32">
        <f>condition3etape100!F113+5</f>
        <v>8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7</v>
      </c>
      <c r="C2114" s="32">
        <f>condition3etape100!C114+5</f>
        <v>18</v>
      </c>
      <c r="D2114" s="32">
        <f>condition3etape100!D114+5</f>
        <v>8</v>
      </c>
      <c r="E2114" s="32">
        <f>condition3etape100!E114+5</f>
        <v>10</v>
      </c>
      <c r="F2114" s="32">
        <f>condition3etape100!F114+5</f>
        <v>11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12</v>
      </c>
      <c r="C2115" s="32">
        <f>condition3etape100!C115+5</f>
        <v>7</v>
      </c>
      <c r="D2115" s="32">
        <f>condition3etape100!D115+5</f>
        <v>8</v>
      </c>
      <c r="E2115" s="32">
        <f>condition3etape100!E115+5</f>
        <v>11</v>
      </c>
      <c r="F2115" s="32">
        <f>condition3etape100!F115+5</f>
        <v>17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3</v>
      </c>
      <c r="C2116" s="32">
        <f>condition3etape100!C116+5</f>
        <v>9</v>
      </c>
      <c r="D2116" s="32">
        <f>condition3etape100!D116+5</f>
        <v>6</v>
      </c>
      <c r="E2116" s="32">
        <f>condition3etape100!E116+5</f>
        <v>11</v>
      </c>
      <c r="F2116" s="32">
        <f>condition3etape100!F116+5</f>
        <v>10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3</v>
      </c>
      <c r="C2117" s="32">
        <f>condition3etape100!C117+5</f>
        <v>16</v>
      </c>
      <c r="D2117" s="32">
        <f>condition3etape100!D117+5</f>
        <v>6</v>
      </c>
      <c r="E2117" s="32">
        <f>condition3etape100!E117+5</f>
        <v>9</v>
      </c>
      <c r="F2117" s="32">
        <f>condition3etape100!F117+5</f>
        <v>12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16</v>
      </c>
      <c r="C2118" s="32">
        <f>condition3etape100!C118+5</f>
        <v>6</v>
      </c>
      <c r="D2118" s="32">
        <f>condition3etape100!D118+5</f>
        <v>11</v>
      </c>
      <c r="E2118" s="32">
        <f>condition3etape100!E118+5</f>
        <v>9</v>
      </c>
      <c r="F2118" s="32">
        <f>condition3etape100!F118+5</f>
        <v>12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6</v>
      </c>
      <c r="C2119" s="32">
        <f>condition3etape100!C119+5</f>
        <v>11</v>
      </c>
      <c r="D2119" s="32">
        <f>condition3etape100!D119+5</f>
        <v>9</v>
      </c>
      <c r="E2119" s="32">
        <f>condition3etape100!E119+5</f>
        <v>3</v>
      </c>
      <c r="F2119" s="32">
        <f>condition3etape100!F119+5</f>
        <v>12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6</v>
      </c>
      <c r="C2120" s="32">
        <f>condition3etape100!C120+5</f>
        <v>11</v>
      </c>
      <c r="D2120" s="32">
        <f>condition3etape100!D120+5</f>
        <v>9</v>
      </c>
      <c r="E2120" s="32">
        <f>condition3etape100!E120+5</f>
        <v>3</v>
      </c>
      <c r="F2120" s="32">
        <f>condition3etape100!F120+5</f>
        <v>12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8</v>
      </c>
      <c r="C2121" s="32">
        <f>condition3etape100!C121+5</f>
        <v>7</v>
      </c>
      <c r="D2121" s="32">
        <f>condition3etape100!D121+5</f>
        <v>11</v>
      </c>
      <c r="E2121" s="32">
        <f>condition3etape100!E121+5</f>
        <v>18</v>
      </c>
      <c r="F2121" s="32">
        <f>condition3etape100!F121+5</f>
        <v>15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3</v>
      </c>
      <c r="C2122" s="32">
        <f>condition3etape100!C122+5</f>
        <v>9</v>
      </c>
      <c r="D2122" s="32">
        <f>condition3etape100!D122+5</f>
        <v>6</v>
      </c>
      <c r="E2122" s="32">
        <f>condition3etape100!E122+5</f>
        <v>5</v>
      </c>
      <c r="F2122" s="32">
        <f>condition3etape100!F122+5</f>
        <v>11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6</v>
      </c>
      <c r="C2123" s="32">
        <f>condition3etape100!C123+5</f>
        <v>8</v>
      </c>
      <c r="D2123" s="32">
        <f>condition3etape100!D123+5</f>
        <v>11</v>
      </c>
      <c r="E2123" s="32">
        <f>condition3etape100!E123+5</f>
        <v>4</v>
      </c>
      <c r="F2123" s="32">
        <f>condition3etape100!F123+5</f>
        <v>7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3</v>
      </c>
      <c r="C2124" s="32">
        <f>condition3etape100!C124+5</f>
        <v>6</v>
      </c>
      <c r="D2124" s="32">
        <f>condition3etape100!D124+5</f>
        <v>11</v>
      </c>
      <c r="E2124" s="32">
        <f>condition3etape100!E124+5</f>
        <v>12</v>
      </c>
      <c r="F2124" s="32">
        <f>condition3etape100!F124+5</f>
        <v>7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6</v>
      </c>
      <c r="C2125" s="32">
        <f>condition3etape100!C125+5</f>
        <v>8</v>
      </c>
      <c r="D2125" s="32">
        <f>condition3etape100!D125+5</f>
        <v>12</v>
      </c>
      <c r="E2125" s="32">
        <f>condition3etape100!E125+5</f>
        <v>4</v>
      </c>
      <c r="F2125" s="32">
        <f>condition3etape100!F125+5</f>
        <v>16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9</v>
      </c>
      <c r="C2126" s="32">
        <f>condition3etape100!C126+5</f>
        <v>3</v>
      </c>
      <c r="D2126" s="32">
        <f>condition3etape100!D126+5</f>
        <v>12</v>
      </c>
      <c r="E2126" s="32">
        <f>condition3etape100!E126+5</f>
        <v>16</v>
      </c>
      <c r="F2126" s="32">
        <f>condition3etape100!F126+5</f>
        <v>10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9</v>
      </c>
      <c r="C2127" s="32">
        <f>condition3etape100!C127+5</f>
        <v>10</v>
      </c>
      <c r="D2127" s="32">
        <f>condition3etape100!D127+5</f>
        <v>3</v>
      </c>
      <c r="E2127" s="32">
        <f>condition3etape100!E127+5</f>
        <v>11</v>
      </c>
      <c r="F2127" s="32">
        <f>condition3etape100!F127+5</f>
        <v>16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8</v>
      </c>
      <c r="C2128" s="32">
        <f>condition3etape100!C128+5</f>
        <v>9</v>
      </c>
      <c r="D2128" s="32">
        <f>condition3etape100!D128+5</f>
        <v>10</v>
      </c>
      <c r="E2128" s="32">
        <f>condition3etape100!E128+5</f>
        <v>16</v>
      </c>
      <c r="F2128" s="32">
        <f>condition3etape100!F128+5</f>
        <v>15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8</v>
      </c>
      <c r="C2129" s="32">
        <f>condition3etape100!C129+5</f>
        <v>3</v>
      </c>
      <c r="D2129" s="32">
        <f>condition3etape100!D129+5</f>
        <v>9</v>
      </c>
      <c r="E2129" s="32">
        <f>condition3etape100!E129+5</f>
        <v>11</v>
      </c>
      <c r="F2129" s="32">
        <f>condition3etape100!F129+5</f>
        <v>12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9</v>
      </c>
      <c r="C2130" s="32">
        <f>condition3etape100!C130+5</f>
        <v>8</v>
      </c>
      <c r="D2130" s="32">
        <f>condition3etape100!D130+5</f>
        <v>11</v>
      </c>
      <c r="E2130" s="32">
        <f>condition3etape100!E130+5</f>
        <v>4</v>
      </c>
      <c r="F2130" s="32">
        <f>condition3etape100!F130+5</f>
        <v>3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9</v>
      </c>
      <c r="C2131" s="32">
        <f>condition3etape100!C131+5</f>
        <v>11</v>
      </c>
      <c r="D2131" s="32">
        <f>condition3etape100!D131+5</f>
        <v>10</v>
      </c>
      <c r="E2131" s="32">
        <f>condition3etape100!E131+5</f>
        <v>12</v>
      </c>
      <c r="F2131" s="32">
        <f>condition3etape100!F131+5</f>
        <v>4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6</v>
      </c>
      <c r="C2132" s="32">
        <f>condition3etape100!C132+5</f>
        <v>11</v>
      </c>
      <c r="D2132" s="32">
        <f>condition3etape100!D132+5</f>
        <v>4</v>
      </c>
      <c r="E2132" s="32">
        <f>condition3etape100!E132+5</f>
        <v>3</v>
      </c>
      <c r="F2132" s="32">
        <f>condition3etape100!F132+5</f>
        <v>12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11</v>
      </c>
      <c r="C2133" s="32">
        <f>condition3etape100!C133+5</f>
        <v>6</v>
      </c>
      <c r="D2133" s="32">
        <f>condition3etape100!D133+5</f>
        <v>10</v>
      </c>
      <c r="E2133" s="32">
        <f>condition3etape100!E133+5</f>
        <v>16</v>
      </c>
      <c r="F2133" s="32">
        <f>condition3etape100!F133+5</f>
        <v>4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6</v>
      </c>
      <c r="C2134" s="32">
        <f>condition3etape100!C134+5</f>
        <v>9</v>
      </c>
      <c r="D2134" s="32">
        <f>condition3etape100!D134+5</f>
        <v>3</v>
      </c>
      <c r="E2134" s="32">
        <f>condition3etape100!E134+5</f>
        <v>10</v>
      </c>
      <c r="F2134" s="32">
        <f>condition3etape100!F134+5</f>
        <v>4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6</v>
      </c>
      <c r="C2135" s="32">
        <f>condition3etape100!C135+5</f>
        <v>9</v>
      </c>
      <c r="D2135" s="32">
        <f>condition3etape100!D135+5</f>
        <v>12</v>
      </c>
      <c r="E2135" s="32">
        <f>condition3etape100!E135+5</f>
        <v>16</v>
      </c>
      <c r="F2135" s="32">
        <f>condition3etape100!F135+5</f>
        <v>7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8</v>
      </c>
      <c r="C2136" s="32">
        <f>condition3etape100!C136+5</f>
        <v>6</v>
      </c>
      <c r="D2136" s="32">
        <f>condition3etape100!D136+5</f>
        <v>3</v>
      </c>
      <c r="E2136" s="32">
        <f>condition3etape100!E136+5</f>
        <v>9</v>
      </c>
      <c r="F2136" s="32">
        <f>condition3etape100!F136+5</f>
        <v>11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12</v>
      </c>
      <c r="C2137" s="32">
        <f>condition3etape100!C137+5</f>
        <v>6</v>
      </c>
      <c r="D2137" s="32">
        <f>condition3etape100!D137+5</f>
        <v>11</v>
      </c>
      <c r="E2137" s="32">
        <f>condition3etape100!E137+5</f>
        <v>3</v>
      </c>
      <c r="F2137" s="32">
        <f>condition3etape100!F137+5</f>
        <v>16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11</v>
      </c>
      <c r="C2138" s="32">
        <f>condition3etape100!C138+5</f>
        <v>9</v>
      </c>
      <c r="D2138" s="32">
        <f>condition3etape100!D138+5</f>
        <v>12</v>
      </c>
      <c r="E2138" s="32">
        <f>condition3etape100!E138+5</f>
        <v>7</v>
      </c>
      <c r="F2138" s="32">
        <f>condition3etape100!F138+5</f>
        <v>3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11</v>
      </c>
      <c r="C2139" s="32">
        <f>condition3etape100!C139+5</f>
        <v>10</v>
      </c>
      <c r="D2139" s="32">
        <f>condition3etape100!D139+5</f>
        <v>12</v>
      </c>
      <c r="E2139" s="32">
        <f>condition3etape100!E139+5</f>
        <v>8</v>
      </c>
      <c r="F2139" s="32">
        <f>condition3etape100!F139+5</f>
        <v>16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8</v>
      </c>
      <c r="C2140" s="32">
        <f>condition3etape100!C140+5</f>
        <v>9</v>
      </c>
      <c r="D2140" s="32">
        <f>condition3etape100!D140+5</f>
        <v>4</v>
      </c>
      <c r="E2140" s="32">
        <f>condition3etape100!E140+5</f>
        <v>3</v>
      </c>
      <c r="F2140" s="32">
        <f>condition3etape100!F140+5</f>
        <v>12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6</v>
      </c>
      <c r="C2141" s="32">
        <f>condition3etape100!C141+5</f>
        <v>8</v>
      </c>
      <c r="D2141" s="32">
        <f>condition3etape100!D141+5</f>
        <v>9</v>
      </c>
      <c r="E2141" s="32">
        <f>condition3etape100!E141+5</f>
        <v>16</v>
      </c>
      <c r="F2141" s="32">
        <f>condition3etape100!F141+5</f>
        <v>4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9</v>
      </c>
      <c r="C2142" s="32">
        <f>condition3etape100!C142+5</f>
        <v>4</v>
      </c>
      <c r="D2142" s="32">
        <f>condition3etape100!D142+5</f>
        <v>6</v>
      </c>
      <c r="E2142" s="32">
        <f>condition3etape100!E142+5</f>
        <v>5</v>
      </c>
      <c r="F2142" s="32">
        <f>condition3etape100!F142+5</f>
        <v>7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8</v>
      </c>
      <c r="C2143" s="32">
        <f>condition3etape100!C143+5</f>
        <v>6</v>
      </c>
      <c r="D2143" s="32">
        <f>condition3etape100!D143+5</f>
        <v>12</v>
      </c>
      <c r="E2143" s="32">
        <f>condition3etape100!E143+5</f>
        <v>3</v>
      </c>
      <c r="F2143" s="32">
        <f>condition3etape100!F143+5</f>
        <v>16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9</v>
      </c>
      <c r="C2144" s="32">
        <f>condition3etape100!C144+5</f>
        <v>12</v>
      </c>
      <c r="D2144" s="32">
        <f>condition3etape100!D144+5</f>
        <v>11</v>
      </c>
      <c r="E2144" s="32">
        <f>condition3etape100!E144+5</f>
        <v>10</v>
      </c>
      <c r="F2144" s="32">
        <f>condition3etape100!F144+5</f>
        <v>6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6</v>
      </c>
      <c r="C2145" s="32">
        <f>condition3etape100!C145+5</f>
        <v>8</v>
      </c>
      <c r="D2145" s="32">
        <f>condition3etape100!D145+5</f>
        <v>12</v>
      </c>
      <c r="E2145" s="32">
        <f>condition3etape100!E145+5</f>
        <v>9</v>
      </c>
      <c r="F2145" s="32">
        <f>condition3etape100!F145+5</f>
        <v>10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6</v>
      </c>
      <c r="C2146" s="32">
        <f>condition3etape100!C146+5</f>
        <v>3</v>
      </c>
      <c r="D2146" s="32">
        <f>condition3etape100!D146+5</f>
        <v>9</v>
      </c>
      <c r="E2146" s="32">
        <f>condition3etape100!E146+5</f>
        <v>11</v>
      </c>
      <c r="F2146" s="32">
        <f>condition3etape100!F146+5</f>
        <v>12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6</v>
      </c>
      <c r="C2147" s="32">
        <f>condition3etape100!C147+5</f>
        <v>8</v>
      </c>
      <c r="D2147" s="32">
        <f>condition3etape100!D147+5</f>
        <v>3</v>
      </c>
      <c r="E2147" s="32">
        <f>condition3etape100!E147+5</f>
        <v>11</v>
      </c>
      <c r="F2147" s="32">
        <f>condition3etape100!F147+5</f>
        <v>4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7</v>
      </c>
      <c r="C2148" s="32">
        <f>condition3etape100!C148+5</f>
        <v>12</v>
      </c>
      <c r="D2148" s="32">
        <f>condition3etape100!D148+5</f>
        <v>11</v>
      </c>
      <c r="E2148" s="32">
        <f>condition3etape100!E148+5</f>
        <v>6</v>
      </c>
      <c r="F2148" s="32">
        <f>condition3etape100!F148+5</f>
        <v>3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9</v>
      </c>
      <c r="C2149" s="32">
        <f>condition3etape100!C149+5</f>
        <v>3</v>
      </c>
      <c r="D2149" s="32">
        <f>condition3etape100!D149+5</f>
        <v>8</v>
      </c>
      <c r="E2149" s="32">
        <f>condition3etape100!E149+5</f>
        <v>16</v>
      </c>
      <c r="F2149" s="32">
        <f>condition3etape100!F149+5</f>
        <v>4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6</v>
      </c>
      <c r="C2150" s="32">
        <f>condition3etape100!C150+5</f>
        <v>12</v>
      </c>
      <c r="D2150" s="32">
        <f>condition3etape100!D150+5</f>
        <v>3</v>
      </c>
      <c r="E2150" s="32">
        <f>condition3etape100!E150+5</f>
        <v>10</v>
      </c>
      <c r="F2150" s="32">
        <f>condition3etape100!F150+5</f>
        <v>7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8</v>
      </c>
      <c r="C2151" s="32">
        <f>condition3etape100!C151+5</f>
        <v>11</v>
      </c>
      <c r="D2151" s="32">
        <f>condition3etape100!D151+5</f>
        <v>12</v>
      </c>
      <c r="E2151" s="32">
        <f>condition3etape100!E151+5</f>
        <v>3</v>
      </c>
      <c r="F2151" s="32">
        <f>condition3etape100!F151+5</f>
        <v>10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11</v>
      </c>
      <c r="C2152" s="32">
        <f>condition3etape100!C152+5</f>
        <v>7</v>
      </c>
      <c r="D2152" s="32">
        <f>condition3etape100!D152+5</f>
        <v>8</v>
      </c>
      <c r="E2152" s="32">
        <f>condition3etape100!E152+5</f>
        <v>12</v>
      </c>
      <c r="F2152" s="32">
        <f>condition3etape100!F152+5</f>
        <v>13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7</v>
      </c>
      <c r="C2153" s="32">
        <f>condition3etape100!C153+5</f>
        <v>15</v>
      </c>
      <c r="D2153" s="32">
        <f>condition3etape100!D153+5</f>
        <v>3</v>
      </c>
      <c r="E2153" s="32">
        <f>condition3etape100!E153+5</f>
        <v>4</v>
      </c>
      <c r="F2153" s="32">
        <f>condition3etape100!F153+5</f>
        <v>5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5</v>
      </c>
      <c r="C2154" s="32">
        <f>condition3etape100!C154+5</f>
        <v>8</v>
      </c>
      <c r="D2154" s="32">
        <f>condition3etape100!D154+5</f>
        <v>11</v>
      </c>
      <c r="E2154" s="32">
        <f>condition3etape100!E154+5</f>
        <v>12</v>
      </c>
      <c r="F2154" s="32">
        <f>condition3etape100!F154+5</f>
        <v>16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18</v>
      </c>
      <c r="C2155" s="32">
        <f>condition3etape100!C155+5</f>
        <v>5</v>
      </c>
      <c r="D2155" s="32">
        <f>condition3etape100!D155+5</f>
        <v>8</v>
      </c>
      <c r="E2155" s="32">
        <f>condition3etape100!E155+5</f>
        <v>3</v>
      </c>
      <c r="F2155" s="32">
        <f>condition3etape100!F155+5</f>
        <v>6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7</v>
      </c>
      <c r="C2156" s="32">
        <f>condition3etape100!C156+5</f>
        <v>6</v>
      </c>
      <c r="D2156" s="32">
        <f>condition3etape100!D156+5</f>
        <v>8</v>
      </c>
      <c r="E2156" s="32">
        <f>condition3etape100!E156+5</f>
        <v>14</v>
      </c>
      <c r="F2156" s="32">
        <f>condition3etape100!F156+5</f>
        <v>10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13</v>
      </c>
      <c r="C2157" s="32">
        <f>condition3etape100!C157+5</f>
        <v>14</v>
      </c>
      <c r="D2157" s="32">
        <f>condition3etape100!D157+5</f>
        <v>10</v>
      </c>
      <c r="E2157" s="32">
        <f>condition3etape100!E157+5</f>
        <v>16</v>
      </c>
      <c r="F2157" s="32">
        <f>condition3etape100!F157+5</f>
        <v>3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6</v>
      </c>
      <c r="C2158" s="32">
        <f>condition3etape100!C158+5</f>
        <v>12</v>
      </c>
      <c r="D2158" s="32">
        <f>condition3etape100!D158+5</f>
        <v>10</v>
      </c>
      <c r="E2158" s="32">
        <f>condition3etape100!E158+5</f>
        <v>3</v>
      </c>
      <c r="F2158" s="32">
        <f>condition3etape100!F158+5</f>
        <v>9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8</v>
      </c>
      <c r="C2159" s="32">
        <f>condition3etape100!C159+5</f>
        <v>17</v>
      </c>
      <c r="D2159" s="32">
        <f>condition3etape100!D159+5</f>
        <v>11</v>
      </c>
      <c r="E2159" s="32">
        <f>condition3etape100!E159+5</f>
        <v>18</v>
      </c>
      <c r="F2159" s="32">
        <f>condition3etape100!F159+5</f>
        <v>10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8</v>
      </c>
      <c r="C2160" s="32">
        <f>condition3etape100!C160+5</f>
        <v>10</v>
      </c>
      <c r="D2160" s="32">
        <f>condition3etape100!D160+5</f>
        <v>11</v>
      </c>
      <c r="E2160" s="32">
        <f>condition3etape100!E160+5</f>
        <v>18</v>
      </c>
      <c r="F2160" s="32">
        <f>condition3etape100!F160+5</f>
        <v>15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16</v>
      </c>
      <c r="C2161" s="32">
        <f>condition3etape100!C161+5</f>
        <v>15</v>
      </c>
      <c r="D2161" s="32">
        <f>condition3etape100!D161+5</f>
        <v>14</v>
      </c>
      <c r="E2161" s="32">
        <f>condition3etape100!E161+5</f>
        <v>13</v>
      </c>
      <c r="F2161" s="32">
        <f>condition3etape100!F161+5</f>
        <v>12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16</v>
      </c>
      <c r="C2162" s="32">
        <f>condition3etape100!C162+5</f>
        <v>17</v>
      </c>
      <c r="D2162" s="32">
        <f>condition3etape100!D162+5</f>
        <v>6</v>
      </c>
      <c r="E2162" s="32">
        <f>condition3etape100!E162+5</f>
        <v>5</v>
      </c>
      <c r="F2162" s="32">
        <f>condition3etape100!F162+5</f>
        <v>7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15</v>
      </c>
      <c r="C2163" s="32">
        <f>condition3etape100!C163+5</f>
        <v>7</v>
      </c>
      <c r="D2163" s="32">
        <f>condition3etape100!D163+5</f>
        <v>11</v>
      </c>
      <c r="E2163" s="32">
        <f>condition3etape100!E163+5</f>
        <v>8</v>
      </c>
      <c r="F2163" s="32">
        <f>condition3etape100!F163+5</f>
        <v>14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18</v>
      </c>
      <c r="C2164" s="32">
        <f>condition3etape100!C164+5</f>
        <v>8</v>
      </c>
      <c r="D2164" s="32">
        <f>condition3etape100!D164+5</f>
        <v>10</v>
      </c>
      <c r="E2164" s="32">
        <f>condition3etape100!E164+5</f>
        <v>11</v>
      </c>
      <c r="F2164" s="32">
        <f>condition3etape100!F164+5</f>
        <v>15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7</v>
      </c>
      <c r="C2165" s="32">
        <f>condition3etape100!C165+5</f>
        <v>8</v>
      </c>
      <c r="D2165" s="32">
        <f>condition3etape100!D165+5</f>
        <v>11</v>
      </c>
      <c r="E2165" s="32">
        <f>condition3etape100!E165+5</f>
        <v>17</v>
      </c>
      <c r="F2165" s="32">
        <f>condition3etape100!F165+5</f>
        <v>10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9</v>
      </c>
      <c r="C2166" s="32">
        <f>condition3etape100!C166+5</f>
        <v>6</v>
      </c>
      <c r="D2166" s="32">
        <f>condition3etape100!D166+5</f>
        <v>11</v>
      </c>
      <c r="E2166" s="32">
        <f>condition3etape100!E166+5</f>
        <v>10</v>
      </c>
      <c r="F2166" s="32">
        <f>condition3etape100!F166+5</f>
        <v>7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16</v>
      </c>
      <c r="C2167" s="32">
        <f>condition3etape100!C167+5</f>
        <v>6</v>
      </c>
      <c r="D2167" s="32">
        <f>condition3etape100!D167+5</f>
        <v>9</v>
      </c>
      <c r="E2167" s="32">
        <f>condition3etape100!E167+5</f>
        <v>12</v>
      </c>
      <c r="F2167" s="32">
        <f>condition3etape100!F167+5</f>
        <v>18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6</v>
      </c>
      <c r="C2168" s="32">
        <f>condition3etape100!C168+5</f>
        <v>11</v>
      </c>
      <c r="D2168" s="32">
        <f>condition3etape100!D168+5</f>
        <v>9</v>
      </c>
      <c r="E2168" s="32">
        <f>condition3etape100!E168+5</f>
        <v>12</v>
      </c>
      <c r="F2168" s="32">
        <f>condition3etape100!F168+5</f>
        <v>10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11</v>
      </c>
      <c r="C2169" s="32">
        <f>condition3etape100!C169+5</f>
        <v>9</v>
      </c>
      <c r="D2169" s="32">
        <f>condition3etape100!D169+5</f>
        <v>3</v>
      </c>
      <c r="E2169" s="32">
        <f>condition3etape100!E169+5</f>
        <v>12</v>
      </c>
      <c r="F2169" s="32">
        <f>condition3etape100!F169+5</f>
        <v>5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11</v>
      </c>
      <c r="C2170" s="32">
        <f>condition3etape100!C170+5</f>
        <v>9</v>
      </c>
      <c r="D2170" s="32">
        <f>condition3etape100!D170+5</f>
        <v>3</v>
      </c>
      <c r="E2170" s="32">
        <f>condition3etape100!E170+5</f>
        <v>12</v>
      </c>
      <c r="F2170" s="32">
        <f>condition3etape100!F170+5</f>
        <v>5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7</v>
      </c>
      <c r="C2171" s="32">
        <f>condition3etape100!C171+5</f>
        <v>11</v>
      </c>
      <c r="D2171" s="32">
        <f>condition3etape100!D171+5</f>
        <v>18</v>
      </c>
      <c r="E2171" s="32">
        <f>condition3etape100!E171+5</f>
        <v>15</v>
      </c>
      <c r="F2171" s="32">
        <f>condition3etape100!F171+5</f>
        <v>12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9</v>
      </c>
      <c r="C2172" s="32">
        <f>condition3etape100!C172+5</f>
        <v>6</v>
      </c>
      <c r="D2172" s="32">
        <f>condition3etape100!D172+5</f>
        <v>5</v>
      </c>
      <c r="E2172" s="32">
        <f>condition3etape100!E172+5</f>
        <v>11</v>
      </c>
      <c r="F2172" s="32">
        <f>condition3etape100!F172+5</f>
        <v>15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8</v>
      </c>
      <c r="C2173" s="32">
        <f>condition3etape100!C173+5</f>
        <v>11</v>
      </c>
      <c r="D2173" s="32">
        <f>condition3etape100!D173+5</f>
        <v>4</v>
      </c>
      <c r="E2173" s="32">
        <f>condition3etape100!E173+5</f>
        <v>7</v>
      </c>
      <c r="F2173" s="32">
        <f>condition3etape100!F173+5</f>
        <v>12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6</v>
      </c>
      <c r="C2174" s="32">
        <f>condition3etape100!C174+5</f>
        <v>11</v>
      </c>
      <c r="D2174" s="32">
        <f>condition3etape100!D174+5</f>
        <v>12</v>
      </c>
      <c r="E2174" s="32">
        <f>condition3etape100!E174+5</f>
        <v>7</v>
      </c>
      <c r="F2174" s="32">
        <f>condition3etape100!F174+5</f>
        <v>16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8</v>
      </c>
      <c r="C2175" s="32">
        <f>condition3etape100!C175+5</f>
        <v>12</v>
      </c>
      <c r="D2175" s="32">
        <f>condition3etape100!D175+5</f>
        <v>4</v>
      </c>
      <c r="E2175" s="32">
        <f>condition3etape100!E175+5</f>
        <v>16</v>
      </c>
      <c r="F2175" s="32">
        <f>condition3etape100!F175+5</f>
        <v>10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3</v>
      </c>
      <c r="C2176" s="32">
        <f>condition3etape100!C176+5</f>
        <v>12</v>
      </c>
      <c r="D2176" s="32">
        <f>condition3etape100!D176+5</f>
        <v>16</v>
      </c>
      <c r="E2176" s="32">
        <f>condition3etape100!E176+5</f>
        <v>10</v>
      </c>
      <c r="F2176" s="32">
        <f>condition3etape100!F176+5</f>
        <v>11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10</v>
      </c>
      <c r="C2177" s="32">
        <f>condition3etape100!C177+5</f>
        <v>3</v>
      </c>
      <c r="D2177" s="32">
        <f>condition3etape100!D177+5</f>
        <v>11</v>
      </c>
      <c r="E2177" s="32">
        <f>condition3etape100!E177+5</f>
        <v>16</v>
      </c>
      <c r="F2177" s="32">
        <f>condition3etape100!F177+5</f>
        <v>4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9</v>
      </c>
      <c r="C2178" s="32">
        <f>condition3etape100!C178+5</f>
        <v>10</v>
      </c>
      <c r="D2178" s="32">
        <f>condition3etape100!D178+5</f>
        <v>16</v>
      </c>
      <c r="E2178" s="32">
        <f>condition3etape100!E178+5</f>
        <v>15</v>
      </c>
      <c r="F2178" s="32">
        <f>condition3etape100!F178+5</f>
        <v>3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3</v>
      </c>
      <c r="C2179" s="32">
        <f>condition3etape100!C179+5</f>
        <v>9</v>
      </c>
      <c r="D2179" s="32">
        <f>condition3etape100!D179+5</f>
        <v>11</v>
      </c>
      <c r="E2179" s="32">
        <f>condition3etape100!E179+5</f>
        <v>12</v>
      </c>
      <c r="F2179" s="32">
        <f>condition3etape100!F179+5</f>
        <v>10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8</v>
      </c>
      <c r="C2180" s="32">
        <f>condition3etape100!C180+5</f>
        <v>11</v>
      </c>
      <c r="D2180" s="32">
        <f>condition3etape100!D180+5</f>
        <v>4</v>
      </c>
      <c r="E2180" s="32">
        <f>condition3etape100!E180+5</f>
        <v>3</v>
      </c>
      <c r="F2180" s="32">
        <f>condition3etape100!F180+5</f>
        <v>5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11</v>
      </c>
      <c r="C2181" s="32">
        <f>condition3etape100!C181+5</f>
        <v>10</v>
      </c>
      <c r="D2181" s="32">
        <f>condition3etape100!D181+5</f>
        <v>12</v>
      </c>
      <c r="E2181" s="32">
        <f>condition3etape100!E181+5</f>
        <v>4</v>
      </c>
      <c r="F2181" s="32">
        <f>condition3etape100!F181+5</f>
        <v>16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11</v>
      </c>
      <c r="C2182" s="32">
        <f>condition3etape100!C182+5</f>
        <v>4</v>
      </c>
      <c r="D2182" s="32">
        <f>condition3etape100!D182+5</f>
        <v>3</v>
      </c>
      <c r="E2182" s="32">
        <f>condition3etape100!E182+5</f>
        <v>12</v>
      </c>
      <c r="F2182" s="32">
        <f>condition3etape100!F182+5</f>
        <v>7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6</v>
      </c>
      <c r="C2183" s="32">
        <f>condition3etape100!C183+5</f>
        <v>10</v>
      </c>
      <c r="D2183" s="32">
        <f>condition3etape100!D183+5</f>
        <v>16</v>
      </c>
      <c r="E2183" s="32">
        <f>condition3etape100!E183+5</f>
        <v>4</v>
      </c>
      <c r="F2183" s="32">
        <f>condition3etape100!F183+5</f>
        <v>12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9</v>
      </c>
      <c r="C2184" s="32">
        <f>condition3etape100!C184+5</f>
        <v>3</v>
      </c>
      <c r="D2184" s="32">
        <f>condition3etape100!D184+5</f>
        <v>10</v>
      </c>
      <c r="E2184" s="32">
        <f>condition3etape100!E184+5</f>
        <v>4</v>
      </c>
      <c r="F2184" s="32">
        <f>condition3etape100!F184+5</f>
        <v>16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9</v>
      </c>
      <c r="C2185" s="32">
        <f>condition3etape100!C185+5</f>
        <v>12</v>
      </c>
      <c r="D2185" s="32">
        <f>condition3etape100!D185+5</f>
        <v>16</v>
      </c>
      <c r="E2185" s="32">
        <f>condition3etape100!E185+5</f>
        <v>7</v>
      </c>
      <c r="F2185" s="32">
        <f>condition3etape100!F185+5</f>
        <v>10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6</v>
      </c>
      <c r="C2186" s="32">
        <f>condition3etape100!C186+5</f>
        <v>3</v>
      </c>
      <c r="D2186" s="32">
        <f>condition3etape100!D186+5</f>
        <v>9</v>
      </c>
      <c r="E2186" s="32">
        <f>condition3etape100!E186+5</f>
        <v>11</v>
      </c>
      <c r="F2186" s="32">
        <f>condition3etape100!F186+5</f>
        <v>4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6</v>
      </c>
      <c r="C2187" s="32">
        <f>condition3etape100!C187+5</f>
        <v>11</v>
      </c>
      <c r="D2187" s="32">
        <f>condition3etape100!D187+5</f>
        <v>3</v>
      </c>
      <c r="E2187" s="32">
        <f>condition3etape100!E187+5</f>
        <v>16</v>
      </c>
      <c r="F2187" s="32">
        <f>condition3etape100!F187+5</f>
        <v>10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9</v>
      </c>
      <c r="C2188" s="32">
        <f>condition3etape100!C188+5</f>
        <v>12</v>
      </c>
      <c r="D2188" s="32">
        <f>condition3etape100!D188+5</f>
        <v>7</v>
      </c>
      <c r="E2188" s="32">
        <f>condition3etape100!E188+5</f>
        <v>3</v>
      </c>
      <c r="F2188" s="32">
        <f>condition3etape100!F188+5</f>
        <v>16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10</v>
      </c>
      <c r="C2189" s="32">
        <f>condition3etape100!C189+5</f>
        <v>12</v>
      </c>
      <c r="D2189" s="32">
        <f>condition3etape100!D189+5</f>
        <v>8</v>
      </c>
      <c r="E2189" s="32">
        <f>condition3etape100!E189+5</f>
        <v>16</v>
      </c>
      <c r="F2189" s="32">
        <f>condition3etape100!F189+5</f>
        <v>7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9</v>
      </c>
      <c r="C2190" s="32">
        <f>condition3etape100!C190+5</f>
        <v>4</v>
      </c>
      <c r="D2190" s="32">
        <f>condition3etape100!D190+5</f>
        <v>3</v>
      </c>
      <c r="E2190" s="32">
        <f>condition3etape100!E190+5</f>
        <v>12</v>
      </c>
      <c r="F2190" s="32">
        <f>condition3etape100!F190+5</f>
        <v>15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8</v>
      </c>
      <c r="C2191" s="32">
        <f>condition3etape100!C191+5</f>
        <v>9</v>
      </c>
      <c r="D2191" s="32">
        <f>condition3etape100!D191+5</f>
        <v>16</v>
      </c>
      <c r="E2191" s="32">
        <f>condition3etape100!E191+5</f>
        <v>4</v>
      </c>
      <c r="F2191" s="32">
        <f>condition3etape100!F191+5</f>
        <v>10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4</v>
      </c>
      <c r="C2192" s="32">
        <f>condition3etape100!C192+5</f>
        <v>6</v>
      </c>
      <c r="D2192" s="32">
        <f>condition3etape100!D192+5</f>
        <v>5</v>
      </c>
      <c r="E2192" s="32">
        <f>condition3etape100!E192+5</f>
        <v>7</v>
      </c>
      <c r="F2192" s="32">
        <f>condition3etape100!F192+5</f>
        <v>18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6</v>
      </c>
      <c r="C2193" s="32">
        <f>condition3etape100!C193+5</f>
        <v>12</v>
      </c>
      <c r="D2193" s="32">
        <f>condition3etape100!D193+5</f>
        <v>3</v>
      </c>
      <c r="E2193" s="32">
        <f>condition3etape100!E193+5</f>
        <v>16</v>
      </c>
      <c r="F2193" s="32">
        <f>condition3etape100!F193+5</f>
        <v>10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12</v>
      </c>
      <c r="C2194" s="32">
        <f>condition3etape100!C194+5</f>
        <v>11</v>
      </c>
      <c r="D2194" s="32">
        <f>condition3etape100!D194+5</f>
        <v>10</v>
      </c>
      <c r="E2194" s="32">
        <f>condition3etape100!E194+5</f>
        <v>6</v>
      </c>
      <c r="F2194" s="32">
        <f>condition3etape100!F194+5</f>
        <v>16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8</v>
      </c>
      <c r="C2195" s="32">
        <f>condition3etape100!C195+5</f>
        <v>12</v>
      </c>
      <c r="D2195" s="32">
        <f>condition3etape100!D195+5</f>
        <v>9</v>
      </c>
      <c r="E2195" s="32">
        <f>condition3etape100!E195+5</f>
        <v>10</v>
      </c>
      <c r="F2195" s="32">
        <f>condition3etape100!F195+5</f>
        <v>16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3</v>
      </c>
      <c r="C2196" s="32">
        <f>condition3etape100!C196+5</f>
        <v>9</v>
      </c>
      <c r="D2196" s="32">
        <f>condition3etape100!D196+5</f>
        <v>11</v>
      </c>
      <c r="E2196" s="32">
        <f>condition3etape100!E196+5</f>
        <v>12</v>
      </c>
      <c r="F2196" s="32">
        <f>condition3etape100!F196+5</f>
        <v>10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8</v>
      </c>
      <c r="C2197" s="32">
        <f>condition3etape100!C197+5</f>
        <v>3</v>
      </c>
      <c r="D2197" s="32">
        <f>condition3etape100!D197+5</f>
        <v>11</v>
      </c>
      <c r="E2197" s="32">
        <f>condition3etape100!E197+5</f>
        <v>4</v>
      </c>
      <c r="F2197" s="32">
        <f>condition3etape100!F197+5</f>
        <v>5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12</v>
      </c>
      <c r="C2198" s="32">
        <f>condition3etape100!C198+5</f>
        <v>11</v>
      </c>
      <c r="D2198" s="32">
        <f>condition3etape100!D198+5</f>
        <v>6</v>
      </c>
      <c r="E2198" s="32">
        <f>condition3etape100!E198+5</f>
        <v>3</v>
      </c>
      <c r="F2198" s="32">
        <f>condition3etape100!F198+5</f>
        <v>16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3</v>
      </c>
      <c r="C2199" s="32">
        <f>condition3etape100!C199+5</f>
        <v>8</v>
      </c>
      <c r="D2199" s="32">
        <f>condition3etape100!D199+5</f>
        <v>16</v>
      </c>
      <c r="E2199" s="32">
        <f>condition3etape100!E199+5</f>
        <v>4</v>
      </c>
      <c r="F2199" s="32">
        <f>condition3etape100!F199+5</f>
        <v>11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12</v>
      </c>
      <c r="C2200" s="32">
        <f>condition3etape100!C200+5</f>
        <v>3</v>
      </c>
      <c r="D2200" s="32">
        <f>condition3etape100!D200+5</f>
        <v>10</v>
      </c>
      <c r="E2200" s="32">
        <f>condition3etape100!E200+5</f>
        <v>7</v>
      </c>
      <c r="F2200" s="32">
        <f>condition3etape100!F200+5</f>
        <v>11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11</v>
      </c>
      <c r="C2201" s="32">
        <f>condition3etape100!C201+5</f>
        <v>12</v>
      </c>
      <c r="D2201" s="32">
        <f>condition3etape100!D201+5</f>
        <v>3</v>
      </c>
      <c r="E2201" s="32">
        <f>condition3etape100!E201+5</f>
        <v>10</v>
      </c>
      <c r="F2201" s="32">
        <f>condition3etape100!F201+5</f>
        <v>16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7</v>
      </c>
      <c r="C2202" s="32">
        <f>condition3etape100!C202+5</f>
        <v>8</v>
      </c>
      <c r="D2202" s="32">
        <f>condition3etape100!D202+5</f>
        <v>12</v>
      </c>
      <c r="E2202" s="32">
        <f>condition3etape100!E202+5</f>
        <v>13</v>
      </c>
      <c r="F2202" s="32">
        <f>condition3etape100!F202+5</f>
        <v>9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15</v>
      </c>
      <c r="C2203" s="32">
        <f>condition3etape100!C203+5</f>
        <v>3</v>
      </c>
      <c r="D2203" s="32">
        <f>condition3etape100!D203+5</f>
        <v>4</v>
      </c>
      <c r="E2203" s="32">
        <f>condition3etape100!E203+5</f>
        <v>5</v>
      </c>
      <c r="F2203" s="32">
        <f>condition3etape100!F203+5</f>
        <v>12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8</v>
      </c>
      <c r="C2204" s="32">
        <f>condition3etape100!C204+5</f>
        <v>11</v>
      </c>
      <c r="D2204" s="32">
        <f>condition3etape100!D204+5</f>
        <v>12</v>
      </c>
      <c r="E2204" s="32">
        <f>condition3etape100!E204+5</f>
        <v>16</v>
      </c>
      <c r="F2204" s="32">
        <f>condition3etape100!F204+5</f>
        <v>13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5</v>
      </c>
      <c r="C2205" s="32">
        <f>condition3etape100!C205+5</f>
        <v>8</v>
      </c>
      <c r="D2205" s="32">
        <f>condition3etape100!D205+5</f>
        <v>3</v>
      </c>
      <c r="E2205" s="32">
        <f>condition3etape100!E205+5</f>
        <v>6</v>
      </c>
      <c r="F2205" s="32">
        <f>condition3etape100!F205+5</f>
        <v>11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6</v>
      </c>
      <c r="C2206" s="32">
        <f>condition3etape100!C206+5</f>
        <v>8</v>
      </c>
      <c r="D2206" s="32">
        <f>condition3etape100!D206+5</f>
        <v>14</v>
      </c>
      <c r="E2206" s="32">
        <f>condition3etape100!E206+5</f>
        <v>10</v>
      </c>
      <c r="F2206" s="32">
        <f>condition3etape100!F206+5</f>
        <v>13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14</v>
      </c>
      <c r="C2207" s="32">
        <f>condition3etape100!C207+5</f>
        <v>10</v>
      </c>
      <c r="D2207" s="32">
        <f>condition3etape100!D207+5</f>
        <v>16</v>
      </c>
      <c r="E2207" s="32">
        <f>condition3etape100!E207+5</f>
        <v>3</v>
      </c>
      <c r="F2207" s="32">
        <f>condition3etape100!F207+5</f>
        <v>6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12</v>
      </c>
      <c r="C2208" s="32">
        <f>condition3etape100!C208+5</f>
        <v>10</v>
      </c>
      <c r="D2208" s="32">
        <f>condition3etape100!D208+5</f>
        <v>3</v>
      </c>
      <c r="E2208" s="32">
        <f>condition3etape100!E208+5</f>
        <v>9</v>
      </c>
      <c r="F2208" s="32">
        <f>condition3etape100!F208+5</f>
        <v>8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17</v>
      </c>
      <c r="C2209" s="32">
        <f>condition3etape100!C209+5</f>
        <v>11</v>
      </c>
      <c r="D2209" s="32">
        <f>condition3etape100!D209+5</f>
        <v>18</v>
      </c>
      <c r="E2209" s="32">
        <f>condition3etape100!E209+5</f>
        <v>10</v>
      </c>
      <c r="F2209" s="32">
        <f>condition3etape100!F209+5</f>
        <v>15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10</v>
      </c>
      <c r="C2210" s="32">
        <f>condition3etape100!C210+5</f>
        <v>11</v>
      </c>
      <c r="D2210" s="32">
        <f>condition3etape100!D210+5</f>
        <v>18</v>
      </c>
      <c r="E2210" s="32">
        <f>condition3etape100!E210+5</f>
        <v>15</v>
      </c>
      <c r="F2210" s="32">
        <f>condition3etape100!F210+5</f>
        <v>6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15</v>
      </c>
      <c r="C2211" s="32">
        <f>condition3etape100!C211+5</f>
        <v>14</v>
      </c>
      <c r="D2211" s="32">
        <f>condition3etape100!D211+5</f>
        <v>13</v>
      </c>
      <c r="E2211" s="32">
        <f>condition3etape100!E211+5</f>
        <v>12</v>
      </c>
      <c r="F2211" s="32">
        <f>condition3etape100!F211+5</f>
        <v>11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17</v>
      </c>
      <c r="C2212" s="32">
        <f>condition3etape100!C212+5</f>
        <v>6</v>
      </c>
      <c r="D2212" s="32">
        <f>condition3etape100!D212+5</f>
        <v>5</v>
      </c>
      <c r="E2212" s="32">
        <f>condition3etape100!E212+5</f>
        <v>7</v>
      </c>
      <c r="F2212" s="32">
        <f>condition3etape100!F212+5</f>
        <v>19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7</v>
      </c>
      <c r="C2213" s="32">
        <f>condition3etape100!C213+5</f>
        <v>11</v>
      </c>
      <c r="D2213" s="32">
        <f>condition3etape100!D213+5</f>
        <v>8</v>
      </c>
      <c r="E2213" s="32">
        <f>condition3etape100!E213+5</f>
        <v>14</v>
      </c>
      <c r="F2213" s="32">
        <f>condition3etape100!F213+5</f>
        <v>10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8</v>
      </c>
      <c r="C2214" s="32">
        <f>condition3etape100!C214+5</f>
        <v>10</v>
      </c>
      <c r="D2214" s="32">
        <f>condition3etape100!D214+5</f>
        <v>11</v>
      </c>
      <c r="E2214" s="32">
        <f>condition3etape100!E214+5</f>
        <v>15</v>
      </c>
      <c r="F2214" s="32">
        <f>condition3etape100!F214+5</f>
        <v>17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8</v>
      </c>
      <c r="C2215" s="32">
        <f>condition3etape100!C215+5</f>
        <v>11</v>
      </c>
      <c r="D2215" s="32">
        <f>condition3etape100!D215+5</f>
        <v>17</v>
      </c>
      <c r="E2215" s="32">
        <f>condition3etape100!E215+5</f>
        <v>10</v>
      </c>
      <c r="F2215" s="32">
        <f>condition3etape100!F215+5</f>
        <v>6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6</v>
      </c>
      <c r="C2216" s="32">
        <f>condition3etape100!C216+5</f>
        <v>11</v>
      </c>
      <c r="D2216" s="32">
        <f>condition3etape100!D216+5</f>
        <v>10</v>
      </c>
      <c r="E2216" s="32">
        <f>condition3etape100!E216+5</f>
        <v>7</v>
      </c>
      <c r="F2216" s="32">
        <f>condition3etape100!F216+5</f>
        <v>12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6</v>
      </c>
      <c r="C2217" s="32">
        <f>condition3etape100!C217+5</f>
        <v>9</v>
      </c>
      <c r="D2217" s="32">
        <f>condition3etape100!D217+5</f>
        <v>12</v>
      </c>
      <c r="E2217" s="32">
        <f>condition3etape100!E217+5</f>
        <v>18</v>
      </c>
      <c r="F2217" s="32">
        <f>condition3etape100!F217+5</f>
        <v>10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11</v>
      </c>
      <c r="C2218" s="32">
        <f>condition3etape100!C218+5</f>
        <v>9</v>
      </c>
      <c r="D2218" s="32">
        <f>condition3etape100!D218+5</f>
        <v>12</v>
      </c>
      <c r="E2218" s="32">
        <f>condition3etape100!E218+5</f>
        <v>10</v>
      </c>
      <c r="F2218" s="32">
        <f>condition3etape100!F218+5</f>
        <v>18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9</v>
      </c>
      <c r="C2219" s="32">
        <f>condition3etape100!C219+5</f>
        <v>3</v>
      </c>
      <c r="D2219" s="32">
        <f>condition3etape100!D219+5</f>
        <v>12</v>
      </c>
      <c r="E2219" s="32">
        <f>condition3etape100!E219+5</f>
        <v>5</v>
      </c>
      <c r="F2219" s="32">
        <f>condition3etape100!F219+5</f>
        <v>4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9</v>
      </c>
      <c r="C2220" s="32">
        <f>condition3etape100!C220+5</f>
        <v>3</v>
      </c>
      <c r="D2220" s="32">
        <f>condition3etape100!D220+5</f>
        <v>12</v>
      </c>
      <c r="E2220" s="32">
        <f>condition3etape100!E220+5</f>
        <v>5</v>
      </c>
      <c r="F2220" s="32">
        <f>condition3etape100!F220+5</f>
        <v>4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11</v>
      </c>
      <c r="C2221" s="32">
        <f>condition3etape100!C221+5</f>
        <v>18</v>
      </c>
      <c r="D2221" s="32">
        <f>condition3etape100!D221+5</f>
        <v>15</v>
      </c>
      <c r="E2221" s="32">
        <f>condition3etape100!E221+5</f>
        <v>12</v>
      </c>
      <c r="F2221" s="32">
        <f>condition3etape100!F221+5</f>
        <v>16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6</v>
      </c>
      <c r="C2222" s="32">
        <f>condition3etape100!C222+5</f>
        <v>5</v>
      </c>
      <c r="D2222" s="32">
        <f>condition3etape100!D222+5</f>
        <v>11</v>
      </c>
      <c r="E2222" s="32">
        <f>condition3etape100!E222+5</f>
        <v>15</v>
      </c>
      <c r="F2222" s="32">
        <f>condition3etape100!F222+5</f>
        <v>16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11</v>
      </c>
      <c r="C2223" s="32">
        <f>condition3etape100!C223+5</f>
        <v>4</v>
      </c>
      <c r="D2223" s="32">
        <f>condition3etape100!D223+5</f>
        <v>7</v>
      </c>
      <c r="E2223" s="32">
        <f>condition3etape100!E223+5</f>
        <v>12</v>
      </c>
      <c r="F2223" s="32">
        <f>condition3etape100!F223+5</f>
        <v>16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11</v>
      </c>
      <c r="C2224" s="32">
        <f>condition3etape100!C224+5</f>
        <v>12</v>
      </c>
      <c r="D2224" s="32">
        <f>condition3etape100!D224+5</f>
        <v>7</v>
      </c>
      <c r="E2224" s="32">
        <f>condition3etape100!E224+5</f>
        <v>16</v>
      </c>
      <c r="F2224" s="32">
        <f>condition3etape100!F224+5</f>
        <v>10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12</v>
      </c>
      <c r="C2225" s="32">
        <f>condition3etape100!C225+5</f>
        <v>4</v>
      </c>
      <c r="D2225" s="32">
        <f>condition3etape100!D225+5</f>
        <v>16</v>
      </c>
      <c r="E2225" s="32">
        <f>condition3etape100!E225+5</f>
        <v>10</v>
      </c>
      <c r="F2225" s="32">
        <f>condition3etape100!F225+5</f>
        <v>3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12</v>
      </c>
      <c r="C2226" s="32">
        <f>condition3etape100!C226+5</f>
        <v>16</v>
      </c>
      <c r="D2226" s="32">
        <f>condition3etape100!D226+5</f>
        <v>10</v>
      </c>
      <c r="E2226" s="32">
        <f>condition3etape100!E226+5</f>
        <v>11</v>
      </c>
      <c r="F2226" s="32">
        <f>condition3etape100!F226+5</f>
        <v>7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3</v>
      </c>
      <c r="C2227" s="32">
        <f>condition3etape100!C227+5</f>
        <v>11</v>
      </c>
      <c r="D2227" s="32">
        <f>condition3etape100!D227+5</f>
        <v>16</v>
      </c>
      <c r="E2227" s="32">
        <f>condition3etape100!E227+5</f>
        <v>4</v>
      </c>
      <c r="F2227" s="32">
        <f>condition3etape100!F227+5</f>
        <v>12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10</v>
      </c>
      <c r="C2228" s="32">
        <f>condition3etape100!C228+5</f>
        <v>16</v>
      </c>
      <c r="D2228" s="32">
        <f>condition3etape100!D228+5</f>
        <v>15</v>
      </c>
      <c r="E2228" s="32">
        <f>condition3etape100!E228+5</f>
        <v>3</v>
      </c>
      <c r="F2228" s="32">
        <f>condition3etape100!F228+5</f>
        <v>12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9</v>
      </c>
      <c r="C2229" s="32">
        <f>condition3etape100!C229+5</f>
        <v>11</v>
      </c>
      <c r="D2229" s="32">
        <f>condition3etape100!D229+5</f>
        <v>12</v>
      </c>
      <c r="E2229" s="32">
        <f>condition3etape100!E229+5</f>
        <v>10</v>
      </c>
      <c r="F2229" s="32">
        <f>condition3etape100!F229+5</f>
        <v>16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11</v>
      </c>
      <c r="C2230" s="32">
        <f>condition3etape100!C230+5</f>
        <v>4</v>
      </c>
      <c r="D2230" s="32">
        <f>condition3etape100!D230+5</f>
        <v>3</v>
      </c>
      <c r="E2230" s="32">
        <f>condition3etape100!E230+5</f>
        <v>5</v>
      </c>
      <c r="F2230" s="32">
        <f>condition3etape100!F230+5</f>
        <v>16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10</v>
      </c>
      <c r="C2231" s="32">
        <f>condition3etape100!C231+5</f>
        <v>12</v>
      </c>
      <c r="D2231" s="32">
        <f>condition3etape100!D231+5</f>
        <v>4</v>
      </c>
      <c r="E2231" s="32">
        <f>condition3etape100!E231+5</f>
        <v>16</v>
      </c>
      <c r="F2231" s="32">
        <f>condition3etape100!F231+5</f>
        <v>3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4</v>
      </c>
      <c r="C2232" s="32">
        <f>condition3etape100!C232+5</f>
        <v>3</v>
      </c>
      <c r="D2232" s="32">
        <f>condition3etape100!D232+5</f>
        <v>12</v>
      </c>
      <c r="E2232" s="32">
        <f>condition3etape100!E232+5</f>
        <v>7</v>
      </c>
      <c r="F2232" s="32">
        <f>condition3etape100!F232+5</f>
        <v>16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10</v>
      </c>
      <c r="C2233" s="32">
        <f>condition3etape100!C233+5</f>
        <v>16</v>
      </c>
      <c r="D2233" s="32">
        <f>condition3etape100!D233+5</f>
        <v>4</v>
      </c>
      <c r="E2233" s="32">
        <f>condition3etape100!E233+5</f>
        <v>12</v>
      </c>
      <c r="F2233" s="32">
        <f>condition3etape100!F233+5</f>
        <v>3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3</v>
      </c>
      <c r="C2234" s="32">
        <f>condition3etape100!C234+5</f>
        <v>10</v>
      </c>
      <c r="D2234" s="32">
        <f>condition3etape100!D234+5</f>
        <v>4</v>
      </c>
      <c r="E2234" s="32">
        <f>condition3etape100!E234+5</f>
        <v>16</v>
      </c>
      <c r="F2234" s="32">
        <f>condition3etape100!F234+5</f>
        <v>12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12</v>
      </c>
      <c r="C2235" s="32">
        <f>condition3etape100!C235+5</f>
        <v>16</v>
      </c>
      <c r="D2235" s="32">
        <f>condition3etape100!D235+5</f>
        <v>7</v>
      </c>
      <c r="E2235" s="32">
        <f>condition3etape100!E235+5</f>
        <v>10</v>
      </c>
      <c r="F2235" s="32">
        <f>condition3etape100!F235+5</f>
        <v>3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3</v>
      </c>
      <c r="C2236" s="32">
        <f>condition3etape100!C236+5</f>
        <v>9</v>
      </c>
      <c r="D2236" s="32">
        <f>condition3etape100!D236+5</f>
        <v>11</v>
      </c>
      <c r="E2236" s="32">
        <f>condition3etape100!E236+5</f>
        <v>4</v>
      </c>
      <c r="F2236" s="32">
        <f>condition3etape100!F236+5</f>
        <v>16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11</v>
      </c>
      <c r="C2237" s="32">
        <f>condition3etape100!C237+5</f>
        <v>3</v>
      </c>
      <c r="D2237" s="32">
        <f>condition3etape100!D237+5</f>
        <v>16</v>
      </c>
      <c r="E2237" s="32">
        <f>condition3etape100!E237+5</f>
        <v>10</v>
      </c>
      <c r="F2237" s="32">
        <f>condition3etape100!F237+5</f>
        <v>14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12</v>
      </c>
      <c r="C2238" s="32">
        <f>condition3etape100!C238+5</f>
        <v>7</v>
      </c>
      <c r="D2238" s="32">
        <f>condition3etape100!D238+5</f>
        <v>3</v>
      </c>
      <c r="E2238" s="32">
        <f>condition3etape100!E238+5</f>
        <v>16</v>
      </c>
      <c r="F2238" s="32">
        <f>condition3etape100!F238+5</f>
        <v>14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12</v>
      </c>
      <c r="C2239" s="32">
        <f>condition3etape100!C239+5</f>
        <v>8</v>
      </c>
      <c r="D2239" s="32">
        <f>condition3etape100!D239+5</f>
        <v>16</v>
      </c>
      <c r="E2239" s="32">
        <f>condition3etape100!E239+5</f>
        <v>7</v>
      </c>
      <c r="F2239" s="32">
        <f>condition3etape100!F239+5</f>
        <v>14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4</v>
      </c>
      <c r="C2240" s="32">
        <f>condition3etape100!C240+5</f>
        <v>3</v>
      </c>
      <c r="D2240" s="32">
        <f>condition3etape100!D240+5</f>
        <v>12</v>
      </c>
      <c r="E2240" s="32">
        <f>condition3etape100!E240+5</f>
        <v>15</v>
      </c>
      <c r="F2240" s="32">
        <f>condition3etape100!F240+5</f>
        <v>14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9</v>
      </c>
      <c r="C2241" s="32">
        <f>condition3etape100!C241+5</f>
        <v>16</v>
      </c>
      <c r="D2241" s="32">
        <f>condition3etape100!D241+5</f>
        <v>4</v>
      </c>
      <c r="E2241" s="32">
        <f>condition3etape100!E241+5</f>
        <v>10</v>
      </c>
      <c r="F2241" s="32">
        <f>condition3etape100!F241+5</f>
        <v>14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6</v>
      </c>
      <c r="C2242" s="32">
        <f>condition3etape100!C242+5</f>
        <v>5</v>
      </c>
      <c r="D2242" s="32">
        <f>condition3etape100!D242+5</f>
        <v>7</v>
      </c>
      <c r="E2242" s="32">
        <f>condition3etape100!E242+5</f>
        <v>18</v>
      </c>
      <c r="F2242" s="32">
        <f>condition3etape100!F242+5</f>
        <v>8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12</v>
      </c>
      <c r="C2243" s="32">
        <f>condition3etape100!C243+5</f>
        <v>3</v>
      </c>
      <c r="D2243" s="32">
        <f>condition3etape100!D243+5</f>
        <v>16</v>
      </c>
      <c r="E2243" s="32">
        <f>condition3etape100!E243+5</f>
        <v>10</v>
      </c>
      <c r="F2243" s="32">
        <f>condition3etape100!F243+5</f>
        <v>18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11</v>
      </c>
      <c r="C2244" s="32">
        <f>condition3etape100!C244+5</f>
        <v>10</v>
      </c>
      <c r="D2244" s="32">
        <f>condition3etape100!D244+5</f>
        <v>6</v>
      </c>
      <c r="E2244" s="32">
        <f>condition3etape100!E244+5</f>
        <v>16</v>
      </c>
      <c r="F2244" s="32">
        <f>condition3etape100!F244+5</f>
        <v>18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12</v>
      </c>
      <c r="C2245" s="32">
        <f>condition3etape100!C245+5</f>
        <v>9</v>
      </c>
      <c r="D2245" s="32">
        <f>condition3etape100!D245+5</f>
        <v>10</v>
      </c>
      <c r="E2245" s="32">
        <f>condition3etape100!E245+5</f>
        <v>16</v>
      </c>
      <c r="F2245" s="32">
        <f>condition3etape100!F245+5</f>
        <v>18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9</v>
      </c>
      <c r="C2246" s="32">
        <f>condition3etape100!C246+5</f>
        <v>11</v>
      </c>
      <c r="D2246" s="32">
        <f>condition3etape100!D246+5</f>
        <v>12</v>
      </c>
      <c r="E2246" s="32">
        <f>condition3etape100!E246+5</f>
        <v>10</v>
      </c>
      <c r="F2246" s="32">
        <f>condition3etape100!F246+5</f>
        <v>16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3</v>
      </c>
      <c r="C2247" s="32">
        <f>condition3etape100!C247+5</f>
        <v>11</v>
      </c>
      <c r="D2247" s="32">
        <f>condition3etape100!D247+5</f>
        <v>4</v>
      </c>
      <c r="E2247" s="32">
        <f>condition3etape100!E247+5</f>
        <v>5</v>
      </c>
      <c r="F2247" s="32">
        <f>condition3etape100!F247+5</f>
        <v>10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11</v>
      </c>
      <c r="C2248" s="32">
        <f>condition3etape100!C248+5</f>
        <v>6</v>
      </c>
      <c r="D2248" s="32">
        <f>condition3etape100!D248+5</f>
        <v>3</v>
      </c>
      <c r="E2248" s="32">
        <f>condition3etape100!E248+5</f>
        <v>16</v>
      </c>
      <c r="F2248" s="32">
        <f>condition3etape100!F248+5</f>
        <v>10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8</v>
      </c>
      <c r="C2249" s="32">
        <f>condition3etape100!C249+5</f>
        <v>16</v>
      </c>
      <c r="D2249" s="32">
        <f>condition3etape100!D249+5</f>
        <v>4</v>
      </c>
      <c r="E2249" s="32">
        <f>condition3etape100!E249+5</f>
        <v>11</v>
      </c>
      <c r="F2249" s="32">
        <f>condition3etape100!F249+5</f>
        <v>10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3</v>
      </c>
      <c r="C2250" s="32">
        <f>condition3etape100!C250+5</f>
        <v>10</v>
      </c>
      <c r="D2250" s="32">
        <f>condition3etape100!D250+5</f>
        <v>7</v>
      </c>
      <c r="E2250" s="32">
        <f>condition3etape100!E250+5</f>
        <v>11</v>
      </c>
      <c r="F2250" s="32">
        <f>condition3etape100!F250+5</f>
        <v>16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12</v>
      </c>
      <c r="C2251" s="32">
        <f>condition3etape100!C251+5</f>
        <v>3</v>
      </c>
      <c r="D2251" s="32">
        <f>condition3etape100!D251+5</f>
        <v>10</v>
      </c>
      <c r="E2251" s="32">
        <f>condition3etape100!E251+5</f>
        <v>16</v>
      </c>
      <c r="F2251" s="32">
        <f>condition3etape100!F251+5</f>
        <v>4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8</v>
      </c>
      <c r="C2252" s="32">
        <f>condition3etape100!C252+5</f>
        <v>12</v>
      </c>
      <c r="D2252" s="32">
        <f>condition3etape100!D252+5</f>
        <v>13</v>
      </c>
      <c r="E2252" s="32">
        <f>condition3etape100!E252+5</f>
        <v>9</v>
      </c>
      <c r="F2252" s="32">
        <f>condition3etape100!F252+5</f>
        <v>14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3</v>
      </c>
      <c r="C2253" s="32">
        <f>condition3etape100!C253+5</f>
        <v>4</v>
      </c>
      <c r="D2253" s="32">
        <f>condition3etape100!D253+5</f>
        <v>5</v>
      </c>
      <c r="E2253" s="32">
        <f>condition3etape100!E253+5</f>
        <v>12</v>
      </c>
      <c r="F2253" s="32">
        <f>condition3etape100!F253+5</f>
        <v>9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11</v>
      </c>
      <c r="C2254" s="32">
        <f>condition3etape100!C254+5</f>
        <v>12</v>
      </c>
      <c r="D2254" s="32">
        <f>condition3etape100!D254+5</f>
        <v>16</v>
      </c>
      <c r="E2254" s="32">
        <f>condition3etape100!E254+5</f>
        <v>13</v>
      </c>
      <c r="F2254" s="32">
        <f>condition3etape100!F254+5</f>
        <v>4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8</v>
      </c>
      <c r="C2255" s="32">
        <f>condition3etape100!C255+5</f>
        <v>3</v>
      </c>
      <c r="D2255" s="32">
        <f>condition3etape100!D255+5</f>
        <v>6</v>
      </c>
      <c r="E2255" s="32">
        <f>condition3etape100!E255+5</f>
        <v>11</v>
      </c>
      <c r="F2255" s="32">
        <f>condition3etape100!F255+5</f>
        <v>14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8</v>
      </c>
      <c r="C2256" s="32">
        <f>condition3etape100!C256+5</f>
        <v>14</v>
      </c>
      <c r="D2256" s="32">
        <f>condition3etape100!D256+5</f>
        <v>10</v>
      </c>
      <c r="E2256" s="32">
        <f>condition3etape100!E256+5</f>
        <v>13</v>
      </c>
      <c r="F2256" s="32">
        <f>condition3etape100!F256+5</f>
        <v>9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10</v>
      </c>
      <c r="C2257" s="32">
        <f>condition3etape100!C257+5</f>
        <v>16</v>
      </c>
      <c r="D2257" s="32">
        <f>condition3etape100!D257+5</f>
        <v>3</v>
      </c>
      <c r="E2257" s="32">
        <f>condition3etape100!E257+5</f>
        <v>6</v>
      </c>
      <c r="F2257" s="32">
        <f>condition3etape100!F257+5</f>
        <v>12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10</v>
      </c>
      <c r="C2258" s="32">
        <f>condition3etape100!C258+5</f>
        <v>3</v>
      </c>
      <c r="D2258" s="32">
        <f>condition3etape100!D258+5</f>
        <v>9</v>
      </c>
      <c r="E2258" s="32">
        <f>condition3etape100!E258+5</f>
        <v>8</v>
      </c>
      <c r="F2258" s="32">
        <f>condition3etape100!F258+5</f>
        <v>14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11</v>
      </c>
      <c r="C2259" s="32">
        <f>condition3etape100!C259+5</f>
        <v>18</v>
      </c>
      <c r="D2259" s="32">
        <f>condition3etape100!D259+5</f>
        <v>10</v>
      </c>
      <c r="E2259" s="32">
        <f>condition3etape100!E259+5</f>
        <v>15</v>
      </c>
      <c r="F2259" s="32">
        <f>condition3etape100!F259+5</f>
        <v>5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11</v>
      </c>
      <c r="C2260" s="32">
        <f>condition3etape100!C260+5</f>
        <v>18</v>
      </c>
      <c r="D2260" s="32">
        <f>condition3etape100!D260+5</f>
        <v>15</v>
      </c>
      <c r="E2260" s="32">
        <f>condition3etape100!E260+5</f>
        <v>6</v>
      </c>
      <c r="F2260" s="32">
        <f>condition3etape100!F260+5</f>
        <v>17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14</v>
      </c>
      <c r="C2261" s="32">
        <f>condition3etape100!C261+5</f>
        <v>13</v>
      </c>
      <c r="D2261" s="32">
        <f>condition3etape100!D261+5</f>
        <v>12</v>
      </c>
      <c r="E2261" s="32">
        <f>condition3etape100!E261+5</f>
        <v>11</v>
      </c>
      <c r="F2261" s="32">
        <f>condition3etape100!F261+5</f>
        <v>10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6</v>
      </c>
      <c r="C2262" s="32">
        <f>condition3etape100!C262+5</f>
        <v>5</v>
      </c>
      <c r="D2262" s="32">
        <f>condition3etape100!D262+5</f>
        <v>7</v>
      </c>
      <c r="E2262" s="32">
        <f>condition3etape100!E262+5</f>
        <v>19</v>
      </c>
      <c r="F2262" s="32">
        <f>condition3etape100!F262+5</f>
        <v>11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11</v>
      </c>
      <c r="C2263" s="32">
        <f>condition3etape100!C263+5</f>
        <v>8</v>
      </c>
      <c r="D2263" s="32">
        <f>condition3etape100!D263+5</f>
        <v>14</v>
      </c>
      <c r="E2263" s="32">
        <f>condition3etape100!E263+5</f>
        <v>10</v>
      </c>
      <c r="F2263" s="32">
        <f>condition3etape100!F263+5</f>
        <v>5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10</v>
      </c>
      <c r="C2264" s="32">
        <f>condition3etape100!C264+5</f>
        <v>11</v>
      </c>
      <c r="D2264" s="32">
        <f>condition3etape100!D264+5</f>
        <v>15</v>
      </c>
      <c r="E2264" s="32">
        <f>condition3etape100!E264+5</f>
        <v>17</v>
      </c>
      <c r="F2264" s="32">
        <f>condition3etape100!F264+5</f>
        <v>19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11</v>
      </c>
      <c r="C2265" s="32">
        <f>condition3etape100!C265+5</f>
        <v>17</v>
      </c>
      <c r="D2265" s="32">
        <f>condition3etape100!D265+5</f>
        <v>10</v>
      </c>
      <c r="E2265" s="32">
        <f>condition3etape100!E265+5</f>
        <v>6</v>
      </c>
      <c r="F2265" s="32">
        <f>condition3etape100!F265+5</f>
        <v>18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11</v>
      </c>
      <c r="C2266" s="32">
        <f>condition3etape100!C266+5</f>
        <v>10</v>
      </c>
      <c r="D2266" s="32">
        <f>condition3etape100!D266+5</f>
        <v>7</v>
      </c>
      <c r="E2266" s="32">
        <f>condition3etape100!E266+5</f>
        <v>12</v>
      </c>
      <c r="F2266" s="32">
        <f>condition3etape100!F266+5</f>
        <v>4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9</v>
      </c>
      <c r="C2267" s="32">
        <f>condition3etape100!C267+5</f>
        <v>12</v>
      </c>
      <c r="D2267" s="32">
        <f>condition3etape100!D267+5</f>
        <v>18</v>
      </c>
      <c r="E2267" s="32">
        <f>condition3etape100!E267+5</f>
        <v>10</v>
      </c>
      <c r="F2267" s="32">
        <f>condition3etape100!F267+5</f>
        <v>14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9</v>
      </c>
      <c r="C2268" s="32">
        <f>condition3etape100!C268+5</f>
        <v>12</v>
      </c>
      <c r="D2268" s="32">
        <f>condition3etape100!D268+5</f>
        <v>10</v>
      </c>
      <c r="E2268" s="32">
        <f>condition3etape100!E268+5</f>
        <v>18</v>
      </c>
      <c r="F2268" s="32">
        <f>condition3etape100!F268+5</f>
        <v>4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3</v>
      </c>
      <c r="C2269" s="32">
        <f>condition3etape100!C269+5</f>
        <v>12</v>
      </c>
      <c r="D2269" s="32">
        <f>condition3etape100!D269+5</f>
        <v>5</v>
      </c>
      <c r="E2269" s="32">
        <f>condition3etape100!E269+5</f>
        <v>4</v>
      </c>
      <c r="F2269" s="32">
        <f>condition3etape100!F269+5</f>
        <v>10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3</v>
      </c>
      <c r="C2270" s="32">
        <f>condition3etape100!C270+5</f>
        <v>12</v>
      </c>
      <c r="D2270" s="32">
        <f>condition3etape100!D270+5</f>
        <v>5</v>
      </c>
      <c r="E2270" s="32">
        <f>condition3etape100!E270+5</f>
        <v>4</v>
      </c>
      <c r="F2270" s="32">
        <f>condition3etape100!F270+5</f>
        <v>10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18</v>
      </c>
      <c r="C2271" s="32">
        <f>condition3etape100!C271+5</f>
        <v>15</v>
      </c>
      <c r="D2271" s="32">
        <f>condition3etape100!D271+5</f>
        <v>12</v>
      </c>
      <c r="E2271" s="32">
        <f>condition3etape100!E271+5</f>
        <v>16</v>
      </c>
      <c r="F2271" s="32">
        <f>condition3etape100!F271+5</f>
        <v>9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5</v>
      </c>
      <c r="C2272" s="32">
        <f>condition3etape100!C272+5</f>
        <v>11</v>
      </c>
      <c r="D2272" s="32">
        <f>condition3etape100!D272+5</f>
        <v>15</v>
      </c>
      <c r="E2272" s="32">
        <f>condition3etape100!E272+5</f>
        <v>16</v>
      </c>
      <c r="F2272" s="32">
        <f>condition3etape100!F272+5</f>
        <v>10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4</v>
      </c>
      <c r="C2273" s="32">
        <f>condition3etape100!C273+5</f>
        <v>7</v>
      </c>
      <c r="D2273" s="32">
        <f>condition3etape100!D273+5</f>
        <v>12</v>
      </c>
      <c r="E2273" s="32">
        <f>condition3etape100!E273+5</f>
        <v>16</v>
      </c>
      <c r="F2273" s="32">
        <f>condition3etape100!F273+5</f>
        <v>10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12</v>
      </c>
      <c r="C2274" s="32">
        <f>condition3etape100!C274+5</f>
        <v>7</v>
      </c>
      <c r="D2274" s="32">
        <f>condition3etape100!D274+5</f>
        <v>16</v>
      </c>
      <c r="E2274" s="32">
        <f>condition3etape100!E274+5</f>
        <v>10</v>
      </c>
      <c r="F2274" s="32">
        <f>condition3etape100!F274+5</f>
        <v>4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4</v>
      </c>
      <c r="C2275" s="32">
        <f>condition3etape100!C275+5</f>
        <v>16</v>
      </c>
      <c r="D2275" s="32">
        <f>condition3etape100!D275+5</f>
        <v>10</v>
      </c>
      <c r="E2275" s="32">
        <f>condition3etape100!E275+5</f>
        <v>3</v>
      </c>
      <c r="F2275" s="32">
        <f>condition3etape100!F275+5</f>
        <v>7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16</v>
      </c>
      <c r="C2276" s="32">
        <f>condition3etape100!C276+5</f>
        <v>10</v>
      </c>
      <c r="D2276" s="32">
        <f>condition3etape100!D276+5</f>
        <v>11</v>
      </c>
      <c r="E2276" s="32">
        <f>condition3etape100!E276+5</f>
        <v>7</v>
      </c>
      <c r="F2276" s="32">
        <f>condition3etape100!F276+5</f>
        <v>4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11</v>
      </c>
      <c r="C2277" s="32">
        <f>condition3etape100!C277+5</f>
        <v>16</v>
      </c>
      <c r="D2277" s="32">
        <f>condition3etape100!D277+5</f>
        <v>4</v>
      </c>
      <c r="E2277" s="32">
        <f>condition3etape100!E277+5</f>
        <v>12</v>
      </c>
      <c r="F2277" s="32">
        <f>condition3etape100!F277+5</f>
        <v>5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16</v>
      </c>
      <c r="C2278" s="32">
        <f>condition3etape100!C278+5</f>
        <v>15</v>
      </c>
      <c r="D2278" s="32">
        <f>condition3etape100!D278+5</f>
        <v>3</v>
      </c>
      <c r="E2278" s="32">
        <f>condition3etape100!E278+5</f>
        <v>12</v>
      </c>
      <c r="F2278" s="32">
        <f>condition3etape100!F278+5</f>
        <v>5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11</v>
      </c>
      <c r="C2279" s="32">
        <f>condition3etape100!C279+5</f>
        <v>12</v>
      </c>
      <c r="D2279" s="32">
        <f>condition3etape100!D279+5</f>
        <v>10</v>
      </c>
      <c r="E2279" s="32">
        <f>condition3etape100!E279+5</f>
        <v>16</v>
      </c>
      <c r="F2279" s="32">
        <f>condition3etape100!F279+5</f>
        <v>5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4</v>
      </c>
      <c r="C2280" s="32">
        <f>condition3etape100!C280+5</f>
        <v>3</v>
      </c>
      <c r="D2280" s="32">
        <f>condition3etape100!D280+5</f>
        <v>5</v>
      </c>
      <c r="E2280" s="32">
        <f>condition3etape100!E280+5</f>
        <v>16</v>
      </c>
      <c r="F2280" s="32">
        <f>condition3etape100!F280+5</f>
        <v>10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12</v>
      </c>
      <c r="C2281" s="32">
        <f>condition3etape100!C281+5</f>
        <v>4</v>
      </c>
      <c r="D2281" s="32">
        <f>condition3etape100!D281+5</f>
        <v>16</v>
      </c>
      <c r="E2281" s="32">
        <f>condition3etape100!E281+5</f>
        <v>3</v>
      </c>
      <c r="F2281" s="32">
        <f>condition3etape100!F281+5</f>
        <v>5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3</v>
      </c>
      <c r="C2282" s="32">
        <f>condition3etape100!C282+5</f>
        <v>12</v>
      </c>
      <c r="D2282" s="32">
        <f>condition3etape100!D282+5</f>
        <v>7</v>
      </c>
      <c r="E2282" s="32">
        <f>condition3etape100!E282+5</f>
        <v>16</v>
      </c>
      <c r="F2282" s="32">
        <f>condition3etape100!F282+5</f>
        <v>18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16</v>
      </c>
      <c r="C2283" s="32">
        <f>condition3etape100!C283+5</f>
        <v>4</v>
      </c>
      <c r="D2283" s="32">
        <f>condition3etape100!D283+5</f>
        <v>12</v>
      </c>
      <c r="E2283" s="32">
        <f>condition3etape100!E283+5</f>
        <v>3</v>
      </c>
      <c r="F2283" s="32">
        <f>condition3etape100!F283+5</f>
        <v>18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10</v>
      </c>
      <c r="C2284" s="32">
        <f>condition3etape100!C284+5</f>
        <v>4</v>
      </c>
      <c r="D2284" s="32">
        <f>condition3etape100!D284+5</f>
        <v>16</v>
      </c>
      <c r="E2284" s="32">
        <f>condition3etape100!E284+5</f>
        <v>12</v>
      </c>
      <c r="F2284" s="32">
        <f>condition3etape100!F284+5</f>
        <v>18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16</v>
      </c>
      <c r="C2285" s="32">
        <f>condition3etape100!C285+5</f>
        <v>7</v>
      </c>
      <c r="D2285" s="32">
        <f>condition3etape100!D285+5</f>
        <v>10</v>
      </c>
      <c r="E2285" s="32">
        <f>condition3etape100!E285+5</f>
        <v>3</v>
      </c>
      <c r="F2285" s="32">
        <f>condition3etape100!F285+5</f>
        <v>18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9</v>
      </c>
      <c r="C2286" s="32">
        <f>condition3etape100!C286+5</f>
        <v>11</v>
      </c>
      <c r="D2286" s="32">
        <f>condition3etape100!D286+5</f>
        <v>4</v>
      </c>
      <c r="E2286" s="32">
        <f>condition3etape100!E286+5</f>
        <v>16</v>
      </c>
      <c r="F2286" s="32">
        <f>condition3etape100!F286+5</f>
        <v>18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3</v>
      </c>
      <c r="C2287" s="32">
        <f>condition3etape100!C287+5</f>
        <v>16</v>
      </c>
      <c r="D2287" s="32">
        <f>condition3etape100!D287+5</f>
        <v>10</v>
      </c>
      <c r="E2287" s="32">
        <f>condition3etape100!E287+5</f>
        <v>14</v>
      </c>
      <c r="F2287" s="32">
        <f>condition3etape100!F287+5</f>
        <v>7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7</v>
      </c>
      <c r="C2288" s="32">
        <f>condition3etape100!C288+5</f>
        <v>3</v>
      </c>
      <c r="D2288" s="32">
        <f>condition3etape100!D288+5</f>
        <v>16</v>
      </c>
      <c r="E2288" s="32">
        <f>condition3etape100!E288+5</f>
        <v>14</v>
      </c>
      <c r="F2288" s="32">
        <f>condition3etape100!F288+5</f>
        <v>18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8</v>
      </c>
      <c r="C2289" s="32">
        <f>condition3etape100!C289+5</f>
        <v>16</v>
      </c>
      <c r="D2289" s="32">
        <f>condition3etape100!D289+5</f>
        <v>7</v>
      </c>
      <c r="E2289" s="32">
        <f>condition3etape100!E289+5</f>
        <v>14</v>
      </c>
      <c r="F2289" s="32">
        <f>condition3etape100!F289+5</f>
        <v>3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3</v>
      </c>
      <c r="C2290" s="32">
        <f>condition3etape100!C290+5</f>
        <v>12</v>
      </c>
      <c r="D2290" s="32">
        <f>condition3etape100!D290+5</f>
        <v>15</v>
      </c>
      <c r="E2290" s="32">
        <f>condition3etape100!E290+5</f>
        <v>14</v>
      </c>
      <c r="F2290" s="32">
        <f>condition3etape100!F290+5</f>
        <v>7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16</v>
      </c>
      <c r="C2291" s="32">
        <f>condition3etape100!C291+5</f>
        <v>4</v>
      </c>
      <c r="D2291" s="32">
        <f>condition3etape100!D291+5</f>
        <v>10</v>
      </c>
      <c r="E2291" s="32">
        <f>condition3etape100!E291+5</f>
        <v>14</v>
      </c>
      <c r="F2291" s="32">
        <f>condition3etape100!F291+5</f>
        <v>3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5</v>
      </c>
      <c r="C2292" s="32">
        <f>condition3etape100!C292+5</f>
        <v>7</v>
      </c>
      <c r="D2292" s="32">
        <f>condition3etape100!D292+5</f>
        <v>18</v>
      </c>
      <c r="E2292" s="32">
        <f>condition3etape100!E292+5</f>
        <v>8</v>
      </c>
      <c r="F2292" s="32">
        <f>condition3etape100!F292+5</f>
        <v>11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3</v>
      </c>
      <c r="C2293" s="32">
        <f>condition3etape100!C293+5</f>
        <v>16</v>
      </c>
      <c r="D2293" s="32">
        <f>condition3etape100!D293+5</f>
        <v>10</v>
      </c>
      <c r="E2293" s="32">
        <f>condition3etape100!E293+5</f>
        <v>18</v>
      </c>
      <c r="F2293" s="32">
        <f>condition3etape100!F293+5</f>
        <v>14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10</v>
      </c>
      <c r="C2294" s="32">
        <f>condition3etape100!C294+5</f>
        <v>6</v>
      </c>
      <c r="D2294" s="32">
        <f>condition3etape100!D294+5</f>
        <v>16</v>
      </c>
      <c r="E2294" s="32">
        <f>condition3etape100!E294+5</f>
        <v>18</v>
      </c>
      <c r="F2294" s="32">
        <f>condition3etape100!F294+5</f>
        <v>14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9</v>
      </c>
      <c r="C2295" s="32">
        <f>condition3etape100!C295+5</f>
        <v>10</v>
      </c>
      <c r="D2295" s="32">
        <f>condition3etape100!D295+5</f>
        <v>16</v>
      </c>
      <c r="E2295" s="32">
        <f>condition3etape100!E295+5</f>
        <v>18</v>
      </c>
      <c r="F2295" s="32">
        <f>condition3etape100!F295+5</f>
        <v>14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11</v>
      </c>
      <c r="C2296" s="32">
        <f>condition3etape100!C296+5</f>
        <v>12</v>
      </c>
      <c r="D2296" s="32">
        <f>condition3etape100!D296+5</f>
        <v>10</v>
      </c>
      <c r="E2296" s="32">
        <f>condition3etape100!E296+5</f>
        <v>16</v>
      </c>
      <c r="F2296" s="32">
        <f>condition3etape100!F296+5</f>
        <v>18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11</v>
      </c>
      <c r="C2297" s="32">
        <f>condition3etape100!C297+5</f>
        <v>4</v>
      </c>
      <c r="D2297" s="32">
        <f>condition3etape100!D297+5</f>
        <v>5</v>
      </c>
      <c r="E2297" s="32">
        <f>condition3etape100!E297+5</f>
        <v>10</v>
      </c>
      <c r="F2297" s="32">
        <f>condition3etape100!F297+5</f>
        <v>16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6</v>
      </c>
      <c r="C2298" s="32">
        <f>condition3etape100!C298+5</f>
        <v>3</v>
      </c>
      <c r="D2298" s="32">
        <f>condition3etape100!D298+5</f>
        <v>16</v>
      </c>
      <c r="E2298" s="32">
        <f>condition3etape100!E298+5</f>
        <v>10</v>
      </c>
      <c r="F2298" s="32">
        <f>condition3etape100!F298+5</f>
        <v>4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16</v>
      </c>
      <c r="C2299" s="32">
        <f>condition3etape100!C299+5</f>
        <v>4</v>
      </c>
      <c r="D2299" s="32">
        <f>condition3etape100!D299+5</f>
        <v>11</v>
      </c>
      <c r="E2299" s="32">
        <f>condition3etape100!E299+5</f>
        <v>10</v>
      </c>
      <c r="F2299" s="32">
        <f>condition3etape100!F299+5</f>
        <v>7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10</v>
      </c>
      <c r="C2300" s="32">
        <f>condition3etape100!C300+5</f>
        <v>7</v>
      </c>
      <c r="D2300" s="32">
        <f>condition3etape100!D300+5</f>
        <v>11</v>
      </c>
      <c r="E2300" s="32">
        <f>condition3etape100!E300+5</f>
        <v>16</v>
      </c>
      <c r="F2300" s="32">
        <f>condition3etape100!F300+5</f>
        <v>4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3</v>
      </c>
      <c r="C2301" s="32">
        <f>condition3etape100!C301+5</f>
        <v>10</v>
      </c>
      <c r="D2301" s="32">
        <f>condition3etape100!D301+5</f>
        <v>16</v>
      </c>
      <c r="E2301" s="32">
        <f>condition3etape100!E301+5</f>
        <v>4</v>
      </c>
      <c r="F2301" s="32">
        <f>condition3etape100!F301+5</f>
        <v>7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12</v>
      </c>
      <c r="C2302" s="32">
        <f>condition3etape100!C302+5</f>
        <v>13</v>
      </c>
      <c r="D2302" s="32">
        <f>condition3etape100!D302+5</f>
        <v>9</v>
      </c>
      <c r="E2302" s="32">
        <f>condition3etape100!E302+5</f>
        <v>14</v>
      </c>
      <c r="F2302" s="32">
        <f>condition3etape100!F302+5</f>
        <v>15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4</v>
      </c>
      <c r="C2303" s="32">
        <f>condition3etape100!C303+5</f>
        <v>5</v>
      </c>
      <c r="D2303" s="32">
        <f>condition3etape100!D303+5</f>
        <v>12</v>
      </c>
      <c r="E2303" s="32">
        <f>condition3etape100!E303+5</f>
        <v>9</v>
      </c>
      <c r="F2303" s="32">
        <f>condition3etape100!F303+5</f>
        <v>14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12</v>
      </c>
      <c r="C2304" s="32">
        <f>condition3etape100!C304+5</f>
        <v>16</v>
      </c>
      <c r="D2304" s="32">
        <f>condition3etape100!D304+5</f>
        <v>13</v>
      </c>
      <c r="E2304" s="32">
        <f>condition3etape100!E304+5</f>
        <v>4</v>
      </c>
      <c r="F2304" s="32">
        <f>condition3etape100!F304+5</f>
        <v>3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3</v>
      </c>
      <c r="C2305" s="32">
        <f>condition3etape100!C305+5</f>
        <v>6</v>
      </c>
      <c r="D2305" s="32">
        <f>condition3etape100!D305+5</f>
        <v>11</v>
      </c>
      <c r="E2305" s="32">
        <f>condition3etape100!E305+5</f>
        <v>14</v>
      </c>
      <c r="F2305" s="32">
        <f>condition3etape100!F305+5</f>
        <v>9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14</v>
      </c>
      <c r="C2306" s="32">
        <f>condition3etape100!C306+5</f>
        <v>10</v>
      </c>
      <c r="D2306" s="32">
        <f>condition3etape100!D306+5</f>
        <v>13</v>
      </c>
      <c r="E2306" s="32">
        <f>condition3etape100!E306+5</f>
        <v>9</v>
      </c>
      <c r="F2306" s="32">
        <f>condition3etape100!F306+5</f>
        <v>17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16</v>
      </c>
      <c r="C2307" s="32">
        <f>condition3etape100!C307+5</f>
        <v>3</v>
      </c>
      <c r="D2307" s="32">
        <f>condition3etape100!D307+5</f>
        <v>6</v>
      </c>
      <c r="E2307" s="32">
        <f>condition3etape100!E307+5</f>
        <v>12</v>
      </c>
      <c r="F2307" s="32">
        <f>condition3etape100!F307+5</f>
        <v>4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3</v>
      </c>
      <c r="C2308" s="32">
        <f>condition3etape100!C308+5</f>
        <v>9</v>
      </c>
      <c r="D2308" s="32">
        <f>condition3etape100!D308+5</f>
        <v>8</v>
      </c>
      <c r="E2308" s="32">
        <f>condition3etape100!E308+5</f>
        <v>14</v>
      </c>
      <c r="F2308" s="32">
        <f>condition3etape100!F308+5</f>
        <v>11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18</v>
      </c>
      <c r="C2309" s="32">
        <f>condition3etape100!C309+5</f>
        <v>10</v>
      </c>
      <c r="D2309" s="32">
        <f>condition3etape100!D309+5</f>
        <v>15</v>
      </c>
      <c r="E2309" s="32">
        <f>condition3etape100!E309+5</f>
        <v>5</v>
      </c>
      <c r="F2309" s="32">
        <f>condition3etape100!F309+5</f>
        <v>6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18</v>
      </c>
      <c r="C2310" s="32">
        <f>condition3etape100!C310+5</f>
        <v>15</v>
      </c>
      <c r="D2310" s="32">
        <f>condition3etape100!D310+5</f>
        <v>6</v>
      </c>
      <c r="E2310" s="32">
        <f>condition3etape100!E310+5</f>
        <v>17</v>
      </c>
      <c r="F2310" s="32">
        <f>condition3etape100!F310+5</f>
        <v>19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13</v>
      </c>
      <c r="C2311" s="32">
        <f>condition3etape100!C311+5</f>
        <v>12</v>
      </c>
      <c r="D2311" s="32">
        <f>condition3etape100!D311+5</f>
        <v>11</v>
      </c>
      <c r="E2311" s="32">
        <f>condition3etape100!E311+5</f>
        <v>10</v>
      </c>
      <c r="F2311" s="32">
        <f>condition3etape100!F311+5</f>
        <v>9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5</v>
      </c>
      <c r="C2312" s="32">
        <f>condition3etape100!C312+5</f>
        <v>7</v>
      </c>
      <c r="D2312" s="32">
        <f>condition3etape100!D312+5</f>
        <v>19</v>
      </c>
      <c r="E2312" s="32">
        <f>condition3etape100!E312+5</f>
        <v>11</v>
      </c>
      <c r="F2312" s="32">
        <f>condition3etape100!F312+5</f>
        <v>14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8</v>
      </c>
      <c r="C2313" s="32">
        <f>condition3etape100!C313+5</f>
        <v>14</v>
      </c>
      <c r="D2313" s="32">
        <f>condition3etape100!D313+5</f>
        <v>10</v>
      </c>
      <c r="E2313" s="32">
        <f>condition3etape100!E313+5</f>
        <v>5</v>
      </c>
      <c r="F2313" s="32">
        <f>condition3etape100!F313+5</f>
        <v>6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11</v>
      </c>
      <c r="C2314" s="32">
        <f>condition3etape100!C314+5</f>
        <v>15</v>
      </c>
      <c r="D2314" s="32">
        <f>condition3etape100!D314+5</f>
        <v>17</v>
      </c>
      <c r="E2314" s="32">
        <f>condition3etape100!E314+5</f>
        <v>19</v>
      </c>
      <c r="F2314" s="32">
        <f>condition3etape100!F314+5</f>
        <v>6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17</v>
      </c>
      <c r="C2315" s="32">
        <f>condition3etape100!C315+5</f>
        <v>10</v>
      </c>
      <c r="D2315" s="32">
        <f>condition3etape100!D315+5</f>
        <v>6</v>
      </c>
      <c r="E2315" s="32">
        <f>condition3etape100!E315+5</f>
        <v>18</v>
      </c>
      <c r="F2315" s="32">
        <f>condition3etape100!F315+5</f>
        <v>5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10</v>
      </c>
      <c r="C2316" s="32">
        <f>condition3etape100!C316+5</f>
        <v>7</v>
      </c>
      <c r="D2316" s="32">
        <f>condition3etape100!D316+5</f>
        <v>12</v>
      </c>
      <c r="E2316" s="32">
        <f>condition3etape100!E316+5</f>
        <v>4</v>
      </c>
      <c r="F2316" s="32">
        <f>condition3etape100!F316+5</f>
        <v>14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12</v>
      </c>
      <c r="C2317" s="32">
        <f>condition3etape100!C317+5</f>
        <v>18</v>
      </c>
      <c r="D2317" s="32">
        <f>condition3etape100!D317+5</f>
        <v>10</v>
      </c>
      <c r="E2317" s="32">
        <f>condition3etape100!E317+5</f>
        <v>14</v>
      </c>
      <c r="F2317" s="32">
        <f>condition3etape100!F317+5</f>
        <v>4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12</v>
      </c>
      <c r="C2318" s="32">
        <f>condition3etape100!C318+5</f>
        <v>10</v>
      </c>
      <c r="D2318" s="32">
        <f>condition3etape100!D318+5</f>
        <v>18</v>
      </c>
      <c r="E2318" s="32">
        <f>condition3etape100!E318+5</f>
        <v>4</v>
      </c>
      <c r="F2318" s="32">
        <f>condition3etape100!F318+5</f>
        <v>5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12</v>
      </c>
      <c r="C2319" s="32">
        <f>condition3etape100!C319+5</f>
        <v>5</v>
      </c>
      <c r="D2319" s="32">
        <f>condition3etape100!D319+5</f>
        <v>4</v>
      </c>
      <c r="E2319" s="32">
        <f>condition3etape100!E319+5</f>
        <v>10</v>
      </c>
      <c r="F2319" s="32">
        <f>condition3etape100!F319+5</f>
        <v>15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12</v>
      </c>
      <c r="C2320" s="32">
        <f>condition3etape100!C320+5</f>
        <v>5</v>
      </c>
      <c r="D2320" s="32">
        <f>condition3etape100!D320+5</f>
        <v>4</v>
      </c>
      <c r="E2320" s="32">
        <f>condition3etape100!E320+5</f>
        <v>10</v>
      </c>
      <c r="F2320" s="32">
        <f>condition3etape100!F320+5</f>
        <v>15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15</v>
      </c>
      <c r="C2321" s="32">
        <f>condition3etape100!C321+5</f>
        <v>12</v>
      </c>
      <c r="D2321" s="32">
        <f>condition3etape100!D321+5</f>
        <v>16</v>
      </c>
      <c r="E2321" s="32">
        <f>condition3etape100!E321+5</f>
        <v>9</v>
      </c>
      <c r="F2321" s="32">
        <f>condition3etape100!F321+5</f>
        <v>6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11</v>
      </c>
      <c r="C2322" s="32">
        <f>condition3etape100!C322+5</f>
        <v>15</v>
      </c>
      <c r="D2322" s="32">
        <f>condition3etape100!D322+5</f>
        <v>16</v>
      </c>
      <c r="E2322" s="32">
        <f>condition3etape100!E322+5</f>
        <v>10</v>
      </c>
      <c r="F2322" s="32">
        <f>condition3etape100!F322+5</f>
        <v>7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7</v>
      </c>
      <c r="C2323" s="32">
        <f>condition3etape100!C323+5</f>
        <v>12</v>
      </c>
      <c r="D2323" s="32">
        <f>condition3etape100!D323+5</f>
        <v>16</v>
      </c>
      <c r="E2323" s="32">
        <f>condition3etape100!E323+5</f>
        <v>10</v>
      </c>
      <c r="F2323" s="32">
        <f>condition3etape100!F323+5</f>
        <v>14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7</v>
      </c>
      <c r="C2324" s="32">
        <f>condition3etape100!C324+5</f>
        <v>16</v>
      </c>
      <c r="D2324" s="32">
        <f>condition3etape100!D324+5</f>
        <v>10</v>
      </c>
      <c r="E2324" s="32">
        <f>condition3etape100!E324+5</f>
        <v>4</v>
      </c>
      <c r="F2324" s="32">
        <f>condition3etape100!F324+5</f>
        <v>14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16</v>
      </c>
      <c r="C2325" s="32">
        <f>condition3etape100!C325+5</f>
        <v>10</v>
      </c>
      <c r="D2325" s="32">
        <f>condition3etape100!D325+5</f>
        <v>3</v>
      </c>
      <c r="E2325" s="32">
        <f>condition3etape100!E325+5</f>
        <v>7</v>
      </c>
      <c r="F2325" s="32">
        <f>condition3etape100!F325+5</f>
        <v>14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10</v>
      </c>
      <c r="C2326" s="32">
        <f>condition3etape100!C326+5</f>
        <v>11</v>
      </c>
      <c r="D2326" s="32">
        <f>condition3etape100!D326+5</f>
        <v>7</v>
      </c>
      <c r="E2326" s="32">
        <f>condition3etape100!E326+5</f>
        <v>4</v>
      </c>
      <c r="F2326" s="32">
        <f>condition3etape100!F326+5</f>
        <v>14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16</v>
      </c>
      <c r="C2327" s="32">
        <f>condition3etape100!C327+5</f>
        <v>4</v>
      </c>
      <c r="D2327" s="32">
        <f>condition3etape100!D327+5</f>
        <v>12</v>
      </c>
      <c r="E2327" s="32">
        <f>condition3etape100!E327+5</f>
        <v>5</v>
      </c>
      <c r="F2327" s="32">
        <f>condition3etape100!F327+5</f>
        <v>15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15</v>
      </c>
      <c r="C2328" s="32">
        <f>condition3etape100!C328+5</f>
        <v>3</v>
      </c>
      <c r="D2328" s="32">
        <f>condition3etape100!D328+5</f>
        <v>12</v>
      </c>
      <c r="E2328" s="32">
        <f>condition3etape100!E328+5</f>
        <v>5</v>
      </c>
      <c r="F2328" s="32">
        <f>condition3etape100!F328+5</f>
        <v>4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12</v>
      </c>
      <c r="C2329" s="32">
        <f>condition3etape100!C329+5</f>
        <v>10</v>
      </c>
      <c r="D2329" s="32">
        <f>condition3etape100!D329+5</f>
        <v>16</v>
      </c>
      <c r="E2329" s="32">
        <f>condition3etape100!E329+5</f>
        <v>5</v>
      </c>
      <c r="F2329" s="32">
        <f>condition3etape100!F329+5</f>
        <v>4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3</v>
      </c>
      <c r="C2330" s="32">
        <f>condition3etape100!C330+5</f>
        <v>5</v>
      </c>
      <c r="D2330" s="32">
        <f>condition3etape100!D330+5</f>
        <v>16</v>
      </c>
      <c r="E2330" s="32">
        <f>condition3etape100!E330+5</f>
        <v>10</v>
      </c>
      <c r="F2330" s="32">
        <f>condition3etape100!F330+5</f>
        <v>15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4</v>
      </c>
      <c r="C2331" s="32">
        <f>condition3etape100!C331+5</f>
        <v>16</v>
      </c>
      <c r="D2331" s="32">
        <f>condition3etape100!D331+5</f>
        <v>3</v>
      </c>
      <c r="E2331" s="32">
        <f>condition3etape100!E331+5</f>
        <v>5</v>
      </c>
      <c r="F2331" s="32">
        <f>condition3etape100!F331+5</f>
        <v>15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12</v>
      </c>
      <c r="C2332" s="32">
        <f>condition3etape100!C332+5</f>
        <v>7</v>
      </c>
      <c r="D2332" s="32">
        <f>condition3etape100!D332+5</f>
        <v>16</v>
      </c>
      <c r="E2332" s="32">
        <f>condition3etape100!E332+5</f>
        <v>18</v>
      </c>
      <c r="F2332" s="32">
        <f>condition3etape100!F332+5</f>
        <v>10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4</v>
      </c>
      <c r="C2333" s="32">
        <f>condition3etape100!C333+5</f>
        <v>12</v>
      </c>
      <c r="D2333" s="32">
        <f>condition3etape100!D333+5</f>
        <v>3</v>
      </c>
      <c r="E2333" s="32">
        <f>condition3etape100!E333+5</f>
        <v>18</v>
      </c>
      <c r="F2333" s="32">
        <f>condition3etape100!F333+5</f>
        <v>14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4</v>
      </c>
      <c r="C2334" s="32">
        <f>condition3etape100!C334+5</f>
        <v>16</v>
      </c>
      <c r="D2334" s="32">
        <f>condition3etape100!D334+5</f>
        <v>12</v>
      </c>
      <c r="E2334" s="32">
        <f>condition3etape100!E334+5</f>
        <v>18</v>
      </c>
      <c r="F2334" s="32">
        <f>condition3etape100!F334+5</f>
        <v>14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7</v>
      </c>
      <c r="C2335" s="32">
        <f>condition3etape100!C335+5</f>
        <v>10</v>
      </c>
      <c r="D2335" s="32">
        <f>condition3etape100!D335+5</f>
        <v>3</v>
      </c>
      <c r="E2335" s="32">
        <f>condition3etape100!E335+5</f>
        <v>18</v>
      </c>
      <c r="F2335" s="32">
        <f>condition3etape100!F335+5</f>
        <v>14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11</v>
      </c>
      <c r="C2336" s="32">
        <f>condition3etape100!C336+5</f>
        <v>4</v>
      </c>
      <c r="D2336" s="32">
        <f>condition3etape100!D336+5</f>
        <v>16</v>
      </c>
      <c r="E2336" s="32">
        <f>condition3etape100!E336+5</f>
        <v>18</v>
      </c>
      <c r="F2336" s="32">
        <f>condition3etape100!F336+5</f>
        <v>14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16</v>
      </c>
      <c r="C2337" s="32">
        <f>condition3etape100!C337+5</f>
        <v>10</v>
      </c>
      <c r="D2337" s="32">
        <f>condition3etape100!D337+5</f>
        <v>14</v>
      </c>
      <c r="E2337" s="32">
        <f>condition3etape100!E337+5</f>
        <v>7</v>
      </c>
      <c r="F2337" s="32">
        <f>condition3etape100!F337+5</f>
        <v>18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3</v>
      </c>
      <c r="C2338" s="32">
        <f>condition3etape100!C338+5</f>
        <v>16</v>
      </c>
      <c r="D2338" s="32">
        <f>condition3etape100!D338+5</f>
        <v>14</v>
      </c>
      <c r="E2338" s="32">
        <f>condition3etape100!E338+5</f>
        <v>18</v>
      </c>
      <c r="F2338" s="32">
        <f>condition3etape100!F338+5</f>
        <v>15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16</v>
      </c>
      <c r="C2339" s="32">
        <f>condition3etape100!C339+5</f>
        <v>7</v>
      </c>
      <c r="D2339" s="32">
        <f>condition3etape100!D339+5</f>
        <v>14</v>
      </c>
      <c r="E2339" s="32">
        <f>condition3etape100!E339+5</f>
        <v>3</v>
      </c>
      <c r="F2339" s="32">
        <f>condition3etape100!F339+5</f>
        <v>18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12</v>
      </c>
      <c r="C2340" s="32">
        <f>condition3etape100!C340+5</f>
        <v>15</v>
      </c>
      <c r="D2340" s="32">
        <f>condition3etape100!D340+5</f>
        <v>14</v>
      </c>
      <c r="E2340" s="32">
        <f>condition3etape100!E340+5</f>
        <v>7</v>
      </c>
      <c r="F2340" s="32">
        <f>condition3etape100!F340+5</f>
        <v>18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4</v>
      </c>
      <c r="C2341" s="32">
        <f>condition3etape100!C341+5</f>
        <v>10</v>
      </c>
      <c r="D2341" s="32">
        <f>condition3etape100!D341+5</f>
        <v>14</v>
      </c>
      <c r="E2341" s="32">
        <f>condition3etape100!E341+5</f>
        <v>3</v>
      </c>
      <c r="F2341" s="32">
        <f>condition3etape100!F341+5</f>
        <v>7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7</v>
      </c>
      <c r="C2342" s="32">
        <f>condition3etape100!C342+5</f>
        <v>18</v>
      </c>
      <c r="D2342" s="32">
        <f>condition3etape100!D342+5</f>
        <v>8</v>
      </c>
      <c r="E2342" s="32">
        <f>condition3etape100!E342+5</f>
        <v>11</v>
      </c>
      <c r="F2342" s="32">
        <f>condition3etape100!F342+5</f>
        <v>16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16</v>
      </c>
      <c r="C2343" s="32">
        <f>condition3etape100!C343+5</f>
        <v>10</v>
      </c>
      <c r="D2343" s="32">
        <f>condition3etape100!D343+5</f>
        <v>18</v>
      </c>
      <c r="E2343" s="32">
        <f>condition3etape100!E343+5</f>
        <v>14</v>
      </c>
      <c r="F2343" s="32">
        <f>condition3etape100!F343+5</f>
        <v>4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6</v>
      </c>
      <c r="C2344" s="32">
        <f>condition3etape100!C344+5</f>
        <v>16</v>
      </c>
      <c r="D2344" s="32">
        <f>condition3etape100!D344+5</f>
        <v>18</v>
      </c>
      <c r="E2344" s="32">
        <f>condition3etape100!E344+5</f>
        <v>14</v>
      </c>
      <c r="F2344" s="32">
        <f>condition3etape100!F344+5</f>
        <v>4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10</v>
      </c>
      <c r="C2345" s="32">
        <f>condition3etape100!C345+5</f>
        <v>16</v>
      </c>
      <c r="D2345" s="32">
        <f>condition3etape100!D345+5</f>
        <v>18</v>
      </c>
      <c r="E2345" s="32">
        <f>condition3etape100!E345+5</f>
        <v>14</v>
      </c>
      <c r="F2345" s="32">
        <f>condition3etape100!F345+5</f>
        <v>4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12</v>
      </c>
      <c r="C2346" s="32">
        <f>condition3etape100!C346+5</f>
        <v>10</v>
      </c>
      <c r="D2346" s="32">
        <f>condition3etape100!D346+5</f>
        <v>16</v>
      </c>
      <c r="E2346" s="32">
        <f>condition3etape100!E346+5</f>
        <v>18</v>
      </c>
      <c r="F2346" s="32">
        <f>condition3etape100!F346+5</f>
        <v>14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4</v>
      </c>
      <c r="C2347" s="32">
        <f>condition3etape100!C347+5</f>
        <v>5</v>
      </c>
      <c r="D2347" s="32">
        <f>condition3etape100!D347+5</f>
        <v>10</v>
      </c>
      <c r="E2347" s="32">
        <f>condition3etape100!E347+5</f>
        <v>16</v>
      </c>
      <c r="F2347" s="32">
        <f>condition3etape100!F347+5</f>
        <v>7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3</v>
      </c>
      <c r="C2348" s="32">
        <f>condition3etape100!C348+5</f>
        <v>16</v>
      </c>
      <c r="D2348" s="32">
        <f>condition3etape100!D348+5</f>
        <v>10</v>
      </c>
      <c r="E2348" s="32">
        <f>condition3etape100!E348+5</f>
        <v>4</v>
      </c>
      <c r="F2348" s="32">
        <f>condition3etape100!F348+5</f>
        <v>5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4</v>
      </c>
      <c r="C2349" s="32">
        <f>condition3etape100!C349+5</f>
        <v>11</v>
      </c>
      <c r="D2349" s="32">
        <f>condition3etape100!D349+5</f>
        <v>10</v>
      </c>
      <c r="E2349" s="32">
        <f>condition3etape100!E349+5</f>
        <v>7</v>
      </c>
      <c r="F2349" s="32">
        <f>condition3etape100!F349+5</f>
        <v>5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7</v>
      </c>
      <c r="C2350" s="32">
        <f>condition3etape100!C350+5</f>
        <v>11</v>
      </c>
      <c r="D2350" s="32">
        <f>condition3etape100!D350+5</f>
        <v>16</v>
      </c>
      <c r="E2350" s="32">
        <f>condition3etape100!E350+5</f>
        <v>4</v>
      </c>
      <c r="F2350" s="32">
        <f>condition3etape100!F350+5</f>
        <v>5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10</v>
      </c>
      <c r="C2351" s="32">
        <f>condition3etape100!C351+5</f>
        <v>16</v>
      </c>
      <c r="D2351" s="32">
        <f>condition3etape100!D351+5</f>
        <v>4</v>
      </c>
      <c r="E2351" s="32">
        <f>condition3etape100!E351+5</f>
        <v>7</v>
      </c>
      <c r="F2351" s="32">
        <f>condition3etape100!F351+5</f>
        <v>5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13</v>
      </c>
      <c r="C2352" s="32">
        <f>condition3etape100!C352+5</f>
        <v>9</v>
      </c>
      <c r="D2352" s="32">
        <f>condition3etape100!D352+5</f>
        <v>14</v>
      </c>
      <c r="E2352" s="32">
        <f>condition3etape100!E352+5</f>
        <v>15</v>
      </c>
      <c r="F2352" s="32">
        <f>condition3etape100!F352+5</f>
        <v>17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5</v>
      </c>
      <c r="C2353" s="32">
        <f>condition3etape100!C353+5</f>
        <v>12</v>
      </c>
      <c r="D2353" s="32">
        <f>condition3etape100!D353+5</f>
        <v>9</v>
      </c>
      <c r="E2353" s="32">
        <f>condition3etape100!E353+5</f>
        <v>14</v>
      </c>
      <c r="F2353" s="32">
        <f>condition3etape100!F353+5</f>
        <v>16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16</v>
      </c>
      <c r="C2354" s="32">
        <f>condition3etape100!C354+5</f>
        <v>13</v>
      </c>
      <c r="D2354" s="32">
        <f>condition3etape100!D354+5</f>
        <v>4</v>
      </c>
      <c r="E2354" s="32">
        <f>condition3etape100!E354+5</f>
        <v>3</v>
      </c>
      <c r="F2354" s="32">
        <f>condition3etape100!F354+5</f>
        <v>15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6</v>
      </c>
      <c r="C2355" s="32">
        <f>condition3etape100!C355+5</f>
        <v>11</v>
      </c>
      <c r="D2355" s="32">
        <f>condition3etape100!D355+5</f>
        <v>14</v>
      </c>
      <c r="E2355" s="32">
        <f>condition3etape100!E355+5</f>
        <v>9</v>
      </c>
      <c r="F2355" s="32">
        <f>condition3etape100!F355+5</f>
        <v>15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10</v>
      </c>
      <c r="C2356" s="32">
        <f>condition3etape100!C356+5</f>
        <v>13</v>
      </c>
      <c r="D2356" s="32">
        <f>condition3etape100!D356+5</f>
        <v>9</v>
      </c>
      <c r="E2356" s="32">
        <f>condition3etape100!E356+5</f>
        <v>17</v>
      </c>
      <c r="F2356" s="32">
        <f>condition3etape100!F356+5</f>
        <v>16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3</v>
      </c>
      <c r="C2357" s="32">
        <f>condition3etape100!C357+5</f>
        <v>6</v>
      </c>
      <c r="D2357" s="32">
        <f>condition3etape100!D357+5</f>
        <v>12</v>
      </c>
      <c r="E2357" s="32">
        <f>condition3etape100!E357+5</f>
        <v>4</v>
      </c>
      <c r="F2357" s="32">
        <f>condition3etape100!F357+5</f>
        <v>15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9</v>
      </c>
      <c r="C2358" s="32">
        <f>condition3etape100!C358+5</f>
        <v>8</v>
      </c>
      <c r="D2358" s="32">
        <f>condition3etape100!D358+5</f>
        <v>14</v>
      </c>
      <c r="E2358" s="32">
        <f>condition3etape100!E358+5</f>
        <v>11</v>
      </c>
      <c r="F2358" s="32">
        <f>condition3etape100!F358+5</f>
        <v>13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10</v>
      </c>
      <c r="C2359" s="32">
        <f>condition3etape100!C359+5</f>
        <v>15</v>
      </c>
      <c r="D2359" s="32">
        <f>condition3etape100!D359+5</f>
        <v>5</v>
      </c>
      <c r="E2359" s="32">
        <f>condition3etape100!E359+5</f>
        <v>6</v>
      </c>
      <c r="F2359" s="32">
        <f>condition3etape100!F359+5</f>
        <v>4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15</v>
      </c>
      <c r="C2360" s="32">
        <f>condition3etape100!C360+5</f>
        <v>6</v>
      </c>
      <c r="D2360" s="32">
        <f>condition3etape100!D360+5</f>
        <v>17</v>
      </c>
      <c r="E2360" s="32">
        <f>condition3etape100!E360+5</f>
        <v>19</v>
      </c>
      <c r="F2360" s="32">
        <f>condition3etape100!F360+5</f>
        <v>4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12</v>
      </c>
      <c r="C2361" s="32">
        <f>condition3etape100!C361+5</f>
        <v>11</v>
      </c>
      <c r="D2361" s="32">
        <f>condition3etape100!D361+5</f>
        <v>10</v>
      </c>
      <c r="E2361" s="32">
        <f>condition3etape100!E361+5</f>
        <v>9</v>
      </c>
      <c r="F2361" s="32">
        <f>condition3etape100!F361+5</f>
        <v>8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7</v>
      </c>
      <c r="C2362" s="32">
        <f>condition3etape100!C362+5</f>
        <v>19</v>
      </c>
      <c r="D2362" s="32">
        <f>condition3etape100!D362+5</f>
        <v>11</v>
      </c>
      <c r="E2362" s="32">
        <f>condition3etape100!E362+5</f>
        <v>14</v>
      </c>
      <c r="F2362" s="32">
        <f>condition3etape100!F362+5</f>
        <v>12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14</v>
      </c>
      <c r="C2363" s="32">
        <f>condition3etape100!C363+5</f>
        <v>10</v>
      </c>
      <c r="D2363" s="32">
        <f>condition3etape100!D363+5</f>
        <v>5</v>
      </c>
      <c r="E2363" s="32">
        <f>condition3etape100!E363+5</f>
        <v>6</v>
      </c>
      <c r="F2363" s="32">
        <f>condition3etape100!F363+5</f>
        <v>9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15</v>
      </c>
      <c r="C2364" s="32">
        <f>condition3etape100!C364+5</f>
        <v>17</v>
      </c>
      <c r="D2364" s="32">
        <f>condition3etape100!D364+5</f>
        <v>19</v>
      </c>
      <c r="E2364" s="32">
        <f>condition3etape100!E364+5</f>
        <v>6</v>
      </c>
      <c r="F2364" s="32">
        <f>condition3etape100!F364+5</f>
        <v>4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10</v>
      </c>
      <c r="C2365" s="32">
        <f>condition3etape100!C365+5</f>
        <v>6</v>
      </c>
      <c r="D2365" s="32">
        <f>condition3etape100!D365+5</f>
        <v>18</v>
      </c>
      <c r="E2365" s="32">
        <f>condition3etape100!E365+5</f>
        <v>5</v>
      </c>
      <c r="F2365" s="32">
        <f>condition3etape100!F365+5</f>
        <v>4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7</v>
      </c>
      <c r="C2366" s="32">
        <f>condition3etape100!C366+5</f>
        <v>12</v>
      </c>
      <c r="D2366" s="32">
        <f>condition3etape100!D366+5</f>
        <v>4</v>
      </c>
      <c r="E2366" s="32">
        <f>condition3etape100!E366+5</f>
        <v>14</v>
      </c>
      <c r="F2366" s="32">
        <f>condition3etape100!F366+5</f>
        <v>5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18</v>
      </c>
      <c r="C2367" s="32">
        <f>condition3etape100!C367+5</f>
        <v>10</v>
      </c>
      <c r="D2367" s="32">
        <f>condition3etape100!D367+5</f>
        <v>14</v>
      </c>
      <c r="E2367" s="32">
        <f>condition3etape100!E367+5</f>
        <v>4</v>
      </c>
      <c r="F2367" s="32">
        <f>condition3etape100!F367+5</f>
        <v>5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10</v>
      </c>
      <c r="C2368" s="32">
        <f>condition3etape100!C368+5</f>
        <v>18</v>
      </c>
      <c r="D2368" s="32">
        <f>condition3etape100!D368+5</f>
        <v>4</v>
      </c>
      <c r="E2368" s="32">
        <f>condition3etape100!E368+5</f>
        <v>5</v>
      </c>
      <c r="F2368" s="32">
        <f>condition3etape100!F368+5</f>
        <v>14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5</v>
      </c>
      <c r="C2369" s="32">
        <f>condition3etape100!C369+5</f>
        <v>4</v>
      </c>
      <c r="D2369" s="32">
        <f>condition3etape100!D369+5</f>
        <v>10</v>
      </c>
      <c r="E2369" s="32">
        <f>condition3etape100!E369+5</f>
        <v>15</v>
      </c>
      <c r="F2369" s="32">
        <f>condition3etape100!F369+5</f>
        <v>18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5</v>
      </c>
      <c r="C2370" s="32">
        <f>condition3etape100!C370+5</f>
        <v>4</v>
      </c>
      <c r="D2370" s="32">
        <f>condition3etape100!D370+5</f>
        <v>10</v>
      </c>
      <c r="E2370" s="32">
        <f>condition3etape100!E370+5</f>
        <v>15</v>
      </c>
      <c r="F2370" s="32">
        <f>condition3etape100!F370+5</f>
        <v>18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12</v>
      </c>
      <c r="C2371" s="32">
        <f>condition3etape100!C371+5</f>
        <v>16</v>
      </c>
      <c r="D2371" s="32">
        <f>condition3etape100!D371+5</f>
        <v>9</v>
      </c>
      <c r="E2371" s="32">
        <f>condition3etape100!E371+5</f>
        <v>6</v>
      </c>
      <c r="F2371" s="32">
        <f>condition3etape100!F371+5</f>
        <v>10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15</v>
      </c>
      <c r="C2372" s="32">
        <f>condition3etape100!C372+5</f>
        <v>16</v>
      </c>
      <c r="D2372" s="32">
        <f>condition3etape100!D372+5</f>
        <v>10</v>
      </c>
      <c r="E2372" s="32">
        <f>condition3etape100!E372+5</f>
        <v>7</v>
      </c>
      <c r="F2372" s="32">
        <f>condition3etape100!F372+5</f>
        <v>4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12</v>
      </c>
      <c r="C2373" s="32">
        <f>condition3etape100!C373+5</f>
        <v>16</v>
      </c>
      <c r="D2373" s="32">
        <f>condition3etape100!D373+5</f>
        <v>10</v>
      </c>
      <c r="E2373" s="32">
        <f>condition3etape100!E373+5</f>
        <v>14</v>
      </c>
      <c r="F2373" s="32">
        <f>condition3etape100!F373+5</f>
        <v>5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16</v>
      </c>
      <c r="C2374" s="32">
        <f>condition3etape100!C374+5</f>
        <v>10</v>
      </c>
      <c r="D2374" s="32">
        <f>condition3etape100!D374+5</f>
        <v>4</v>
      </c>
      <c r="E2374" s="32">
        <f>condition3etape100!E374+5</f>
        <v>14</v>
      </c>
      <c r="F2374" s="32">
        <f>condition3etape100!F374+5</f>
        <v>5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10</v>
      </c>
      <c r="C2375" s="32">
        <f>condition3etape100!C375+5</f>
        <v>3</v>
      </c>
      <c r="D2375" s="32">
        <f>condition3etape100!D375+5</f>
        <v>7</v>
      </c>
      <c r="E2375" s="32">
        <f>condition3etape100!E375+5</f>
        <v>14</v>
      </c>
      <c r="F2375" s="32">
        <f>condition3etape100!F375+5</f>
        <v>5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11</v>
      </c>
      <c r="C2376" s="32">
        <f>condition3etape100!C376+5</f>
        <v>7</v>
      </c>
      <c r="D2376" s="32">
        <f>condition3etape100!D376+5</f>
        <v>4</v>
      </c>
      <c r="E2376" s="32">
        <f>condition3etape100!E376+5</f>
        <v>14</v>
      </c>
      <c r="F2376" s="32">
        <f>condition3etape100!F376+5</f>
        <v>5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4</v>
      </c>
      <c r="C2377" s="32">
        <f>condition3etape100!C377+5</f>
        <v>12</v>
      </c>
      <c r="D2377" s="32">
        <f>condition3etape100!D377+5</f>
        <v>5</v>
      </c>
      <c r="E2377" s="32">
        <f>condition3etape100!E377+5</f>
        <v>15</v>
      </c>
      <c r="F2377" s="32">
        <f>condition3etape100!F377+5</f>
        <v>18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3</v>
      </c>
      <c r="C2378" s="32">
        <f>condition3etape100!C378+5</f>
        <v>12</v>
      </c>
      <c r="D2378" s="32">
        <f>condition3etape100!D378+5</f>
        <v>5</v>
      </c>
      <c r="E2378" s="32">
        <f>condition3etape100!E378+5</f>
        <v>4</v>
      </c>
      <c r="F2378" s="32">
        <f>condition3etape100!F378+5</f>
        <v>18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10</v>
      </c>
      <c r="C2379" s="32">
        <f>condition3etape100!C379+5</f>
        <v>16</v>
      </c>
      <c r="D2379" s="32">
        <f>condition3etape100!D379+5</f>
        <v>5</v>
      </c>
      <c r="E2379" s="32">
        <f>condition3etape100!E379+5</f>
        <v>4</v>
      </c>
      <c r="F2379" s="32">
        <f>condition3etape100!F379+5</f>
        <v>15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5</v>
      </c>
      <c r="C2380" s="32">
        <f>condition3etape100!C380+5</f>
        <v>16</v>
      </c>
      <c r="D2380" s="32">
        <f>condition3etape100!D380+5</f>
        <v>10</v>
      </c>
      <c r="E2380" s="32">
        <f>condition3etape100!E380+5</f>
        <v>15</v>
      </c>
      <c r="F2380" s="32">
        <f>condition3etape100!F380+5</f>
        <v>18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16</v>
      </c>
      <c r="C2381" s="32">
        <f>condition3etape100!C381+5</f>
        <v>3</v>
      </c>
      <c r="D2381" s="32">
        <f>condition3etape100!D381+5</f>
        <v>5</v>
      </c>
      <c r="E2381" s="32">
        <f>condition3etape100!E381+5</f>
        <v>15</v>
      </c>
      <c r="F2381" s="32">
        <f>condition3etape100!F381+5</f>
        <v>18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7</v>
      </c>
      <c r="C2382" s="32">
        <f>condition3etape100!C382+5</f>
        <v>16</v>
      </c>
      <c r="D2382" s="32">
        <f>condition3etape100!D382+5</f>
        <v>18</v>
      </c>
      <c r="E2382" s="32">
        <f>condition3etape100!E382+5</f>
        <v>10</v>
      </c>
      <c r="F2382" s="32">
        <f>condition3etape100!F382+5</f>
        <v>14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12</v>
      </c>
      <c r="C2383" s="32">
        <f>condition3etape100!C383+5</f>
        <v>3</v>
      </c>
      <c r="D2383" s="32">
        <f>condition3etape100!D383+5</f>
        <v>18</v>
      </c>
      <c r="E2383" s="32">
        <f>condition3etape100!E383+5</f>
        <v>14</v>
      </c>
      <c r="F2383" s="32">
        <f>condition3etape100!F383+5</f>
        <v>5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16</v>
      </c>
      <c r="C2384" s="32">
        <f>condition3etape100!C384+5</f>
        <v>12</v>
      </c>
      <c r="D2384" s="32">
        <f>condition3etape100!D384+5</f>
        <v>18</v>
      </c>
      <c r="E2384" s="32">
        <f>condition3etape100!E384+5</f>
        <v>14</v>
      </c>
      <c r="F2384" s="32">
        <f>condition3etape100!F384+5</f>
        <v>5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10</v>
      </c>
      <c r="C2385" s="32">
        <f>condition3etape100!C385+5</f>
        <v>3</v>
      </c>
      <c r="D2385" s="32">
        <f>condition3etape100!D385+5</f>
        <v>18</v>
      </c>
      <c r="E2385" s="32">
        <f>condition3etape100!E385+5</f>
        <v>14</v>
      </c>
      <c r="F2385" s="32">
        <f>condition3etape100!F385+5</f>
        <v>4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4</v>
      </c>
      <c r="C2386" s="32">
        <f>condition3etape100!C386+5</f>
        <v>16</v>
      </c>
      <c r="D2386" s="32">
        <f>condition3etape100!D386+5</f>
        <v>18</v>
      </c>
      <c r="E2386" s="32">
        <f>condition3etape100!E386+5</f>
        <v>14</v>
      </c>
      <c r="F2386" s="32">
        <f>condition3etape100!F386+5</f>
        <v>5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10</v>
      </c>
      <c r="C2387" s="32">
        <f>condition3etape100!C387+5</f>
        <v>14</v>
      </c>
      <c r="D2387" s="32">
        <f>condition3etape100!D387+5</f>
        <v>7</v>
      </c>
      <c r="E2387" s="32">
        <f>condition3etape100!E387+5</f>
        <v>18</v>
      </c>
      <c r="F2387" s="32">
        <f>condition3etape100!F387+5</f>
        <v>15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16</v>
      </c>
      <c r="C2388" s="32">
        <f>condition3etape100!C388+5</f>
        <v>14</v>
      </c>
      <c r="D2388" s="32">
        <f>condition3etape100!D388+5</f>
        <v>18</v>
      </c>
      <c r="E2388" s="32">
        <f>condition3etape100!E388+5</f>
        <v>15</v>
      </c>
      <c r="F2388" s="32">
        <f>condition3etape100!F388+5</f>
        <v>10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7</v>
      </c>
      <c r="C2389" s="32">
        <f>condition3etape100!C389+5</f>
        <v>14</v>
      </c>
      <c r="D2389" s="32">
        <f>condition3etape100!D389+5</f>
        <v>3</v>
      </c>
      <c r="E2389" s="32">
        <f>condition3etape100!E389+5</f>
        <v>18</v>
      </c>
      <c r="F2389" s="32">
        <f>condition3etape100!F389+5</f>
        <v>15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15</v>
      </c>
      <c r="C2390" s="32">
        <f>condition3etape100!C390+5</f>
        <v>14</v>
      </c>
      <c r="D2390" s="32">
        <f>condition3etape100!D390+5</f>
        <v>7</v>
      </c>
      <c r="E2390" s="32">
        <f>condition3etape100!E390+5</f>
        <v>18</v>
      </c>
      <c r="F2390" s="32">
        <f>condition3etape100!F390+5</f>
        <v>16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10</v>
      </c>
      <c r="C2391" s="32">
        <f>condition3etape100!C391+5</f>
        <v>14</v>
      </c>
      <c r="D2391" s="32">
        <f>condition3etape100!D391+5</f>
        <v>3</v>
      </c>
      <c r="E2391" s="32">
        <f>condition3etape100!E391+5</f>
        <v>7</v>
      </c>
      <c r="F2391" s="32">
        <f>condition3etape100!F391+5</f>
        <v>18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18</v>
      </c>
      <c r="C2392" s="32">
        <f>condition3etape100!C392+5</f>
        <v>8</v>
      </c>
      <c r="D2392" s="32">
        <f>condition3etape100!D392+5</f>
        <v>11</v>
      </c>
      <c r="E2392" s="32">
        <f>condition3etape100!E392+5</f>
        <v>16</v>
      </c>
      <c r="F2392" s="32">
        <f>condition3etape100!F392+5</f>
        <v>12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10</v>
      </c>
      <c r="C2393" s="32">
        <f>condition3etape100!C393+5</f>
        <v>18</v>
      </c>
      <c r="D2393" s="32">
        <f>condition3etape100!D393+5</f>
        <v>14</v>
      </c>
      <c r="E2393" s="32">
        <f>condition3etape100!E393+5</f>
        <v>4</v>
      </c>
      <c r="F2393" s="32">
        <f>condition3etape100!F393+5</f>
        <v>5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16</v>
      </c>
      <c r="C2394" s="32">
        <f>condition3etape100!C394+5</f>
        <v>18</v>
      </c>
      <c r="D2394" s="32">
        <f>condition3etape100!D394+5</f>
        <v>14</v>
      </c>
      <c r="E2394" s="32">
        <f>condition3etape100!E394+5</f>
        <v>4</v>
      </c>
      <c r="F2394" s="32">
        <f>condition3etape100!F394+5</f>
        <v>5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16</v>
      </c>
      <c r="C2395" s="32">
        <f>condition3etape100!C395+5</f>
        <v>18</v>
      </c>
      <c r="D2395" s="32">
        <f>condition3etape100!D395+5</f>
        <v>14</v>
      </c>
      <c r="E2395" s="32">
        <f>condition3etape100!E395+5</f>
        <v>4</v>
      </c>
      <c r="F2395" s="32">
        <f>condition3etape100!F395+5</f>
        <v>5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10</v>
      </c>
      <c r="C2396" s="32">
        <f>condition3etape100!C396+5</f>
        <v>16</v>
      </c>
      <c r="D2396" s="32">
        <f>condition3etape100!D396+5</f>
        <v>18</v>
      </c>
      <c r="E2396" s="32">
        <f>condition3etape100!E396+5</f>
        <v>14</v>
      </c>
      <c r="F2396" s="32">
        <f>condition3etape100!F396+5</f>
        <v>4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5</v>
      </c>
      <c r="C2397" s="32">
        <f>condition3etape100!C397+5</f>
        <v>10</v>
      </c>
      <c r="D2397" s="32">
        <f>condition3etape100!D397+5</f>
        <v>16</v>
      </c>
      <c r="E2397" s="32">
        <f>condition3etape100!E397+5</f>
        <v>7</v>
      </c>
      <c r="F2397" s="32">
        <f>condition3etape100!F397+5</f>
        <v>15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16</v>
      </c>
      <c r="C2398" s="32">
        <f>condition3etape100!C398+5</f>
        <v>10</v>
      </c>
      <c r="D2398" s="32">
        <f>condition3etape100!D398+5</f>
        <v>4</v>
      </c>
      <c r="E2398" s="32">
        <f>condition3etape100!E398+5</f>
        <v>5</v>
      </c>
      <c r="F2398" s="32">
        <f>condition3etape100!F398+5</f>
        <v>15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11</v>
      </c>
      <c r="C2399" s="32">
        <f>condition3etape100!C399+5</f>
        <v>10</v>
      </c>
      <c r="D2399" s="32">
        <f>condition3etape100!D399+5</f>
        <v>7</v>
      </c>
      <c r="E2399" s="32">
        <f>condition3etape100!E399+5</f>
        <v>5</v>
      </c>
      <c r="F2399" s="32">
        <f>condition3etape100!F399+5</f>
        <v>15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11</v>
      </c>
      <c r="C2400" s="32">
        <f>condition3etape100!C400+5</f>
        <v>16</v>
      </c>
      <c r="D2400" s="32">
        <f>condition3etape100!D400+5</f>
        <v>4</v>
      </c>
      <c r="E2400" s="32">
        <f>condition3etape100!E400+5</f>
        <v>5</v>
      </c>
      <c r="F2400" s="32">
        <f>condition3etape100!F400+5</f>
        <v>15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16</v>
      </c>
      <c r="C2401" s="32">
        <f>condition3etape100!C401+5</f>
        <v>4</v>
      </c>
      <c r="D2401" s="32">
        <f>condition3etape100!D401+5</f>
        <v>7</v>
      </c>
      <c r="E2401" s="32">
        <f>condition3etape100!E401+5</f>
        <v>5</v>
      </c>
      <c r="F2401" s="32">
        <f>condition3etape100!F401+5</f>
        <v>15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9</v>
      </c>
      <c r="C2402" s="32">
        <f>condition3etape100!C402+5</f>
        <v>14</v>
      </c>
      <c r="D2402" s="32">
        <f>condition3etape100!D402+5</f>
        <v>15</v>
      </c>
      <c r="E2402" s="32">
        <f>condition3etape100!E402+5</f>
        <v>17</v>
      </c>
      <c r="F2402" s="32">
        <f>condition3etape100!F402+5</f>
        <v>10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12</v>
      </c>
      <c r="C2403" s="32">
        <f>condition3etape100!C403+5</f>
        <v>9</v>
      </c>
      <c r="D2403" s="32">
        <f>condition3etape100!D403+5</f>
        <v>14</v>
      </c>
      <c r="E2403" s="32">
        <f>condition3etape100!E403+5</f>
        <v>16</v>
      </c>
      <c r="F2403" s="32">
        <f>condition3etape100!F403+5</f>
        <v>13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13</v>
      </c>
      <c r="C2404" s="32">
        <f>condition3etape100!C404+5</f>
        <v>4</v>
      </c>
      <c r="D2404" s="32">
        <f>condition3etape100!D404+5</f>
        <v>3</v>
      </c>
      <c r="E2404" s="32">
        <f>condition3etape100!E404+5</f>
        <v>15</v>
      </c>
      <c r="F2404" s="32">
        <f>condition3etape100!F404+5</f>
        <v>10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11</v>
      </c>
      <c r="C2405" s="32">
        <f>condition3etape100!C405+5</f>
        <v>14</v>
      </c>
      <c r="D2405" s="32">
        <f>condition3etape100!D405+5</f>
        <v>9</v>
      </c>
      <c r="E2405" s="32">
        <f>condition3etape100!E405+5</f>
        <v>15</v>
      </c>
      <c r="F2405" s="32">
        <f>condition3etape100!F405+5</f>
        <v>16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13</v>
      </c>
      <c r="C2406" s="32">
        <f>condition3etape100!C406+5</f>
        <v>9</v>
      </c>
      <c r="D2406" s="32">
        <f>condition3etape100!D406+5</f>
        <v>17</v>
      </c>
      <c r="E2406" s="32">
        <f>condition3etape100!E406+5</f>
        <v>16</v>
      </c>
      <c r="F2406" s="32">
        <f>condition3etape100!F406+5</f>
        <v>11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6</v>
      </c>
      <c r="C2407" s="32">
        <f>condition3etape100!C407+5</f>
        <v>12</v>
      </c>
      <c r="D2407" s="32">
        <f>condition3etape100!D407+5</f>
        <v>4</v>
      </c>
      <c r="E2407" s="32">
        <f>condition3etape100!E407+5</f>
        <v>15</v>
      </c>
      <c r="F2407" s="32">
        <f>condition3etape100!F407+5</f>
        <v>8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8</v>
      </c>
      <c r="C2408" s="32">
        <f>condition3etape100!C408+5</f>
        <v>14</v>
      </c>
      <c r="D2408" s="32">
        <f>condition3etape100!D408+5</f>
        <v>11</v>
      </c>
      <c r="E2408" s="32">
        <f>condition3etape100!E408+5</f>
        <v>13</v>
      </c>
      <c r="F2408" s="32">
        <f>condition3etape100!F408+5</f>
        <v>17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15</v>
      </c>
      <c r="C2409" s="32">
        <f>condition3etape100!C409+5</f>
        <v>5</v>
      </c>
      <c r="D2409" s="32">
        <f>condition3etape100!D409+5</f>
        <v>6</v>
      </c>
      <c r="E2409" s="32">
        <f>condition3etape100!E409+5</f>
        <v>4</v>
      </c>
      <c r="F2409" s="32">
        <f>condition3etape100!F409+5</f>
        <v>9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6</v>
      </c>
      <c r="C2410" s="32">
        <f>condition3etape100!C410+5</f>
        <v>17</v>
      </c>
      <c r="D2410" s="32">
        <f>condition3etape100!D410+5</f>
        <v>19</v>
      </c>
      <c r="E2410" s="32">
        <f>condition3etape100!E410+5</f>
        <v>4</v>
      </c>
      <c r="F2410" s="32">
        <f>condition3etape100!F410+5</f>
        <v>5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11</v>
      </c>
      <c r="C2411" s="32">
        <f>condition3etape100!C411+5</f>
        <v>10</v>
      </c>
      <c r="D2411" s="32">
        <f>condition3etape100!D411+5</f>
        <v>9</v>
      </c>
      <c r="E2411" s="32">
        <f>condition3etape100!E411+5</f>
        <v>8</v>
      </c>
      <c r="F2411" s="32">
        <f>condition3etape100!F411+5</f>
        <v>7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19</v>
      </c>
      <c r="C2412" s="32">
        <f>condition3etape100!C412+5</f>
        <v>11</v>
      </c>
      <c r="D2412" s="32">
        <f>condition3etape100!D412+5</f>
        <v>14</v>
      </c>
      <c r="E2412" s="32">
        <f>condition3etape100!E412+5</f>
        <v>12</v>
      </c>
      <c r="F2412" s="32">
        <f>condition3etape100!F412+5</f>
        <v>4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10</v>
      </c>
      <c r="C2413" s="32">
        <f>condition3etape100!C413+5</f>
        <v>5</v>
      </c>
      <c r="D2413" s="32">
        <f>condition3etape100!D413+5</f>
        <v>6</v>
      </c>
      <c r="E2413" s="32">
        <f>condition3etape100!E413+5</f>
        <v>9</v>
      </c>
      <c r="F2413" s="32">
        <f>condition3etape100!F413+5</f>
        <v>4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17</v>
      </c>
      <c r="C2414" s="32">
        <f>condition3etape100!C414+5</f>
        <v>19</v>
      </c>
      <c r="D2414" s="32">
        <f>condition3etape100!D414+5</f>
        <v>6</v>
      </c>
      <c r="E2414" s="32">
        <f>condition3etape100!E414+5</f>
        <v>4</v>
      </c>
      <c r="F2414" s="32">
        <f>condition3etape100!F414+5</f>
        <v>5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6</v>
      </c>
      <c r="C2415" s="32">
        <f>condition3etape100!C415+5</f>
        <v>18</v>
      </c>
      <c r="D2415" s="32">
        <f>condition3etape100!D415+5</f>
        <v>5</v>
      </c>
      <c r="E2415" s="32">
        <f>condition3etape100!E415+5</f>
        <v>4</v>
      </c>
      <c r="F2415" s="32">
        <f>condition3etape100!F415+5</f>
        <v>9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12</v>
      </c>
      <c r="C2416" s="32">
        <f>condition3etape100!C416+5</f>
        <v>4</v>
      </c>
      <c r="D2416" s="32">
        <f>condition3etape100!D416+5</f>
        <v>14</v>
      </c>
      <c r="E2416" s="32">
        <f>condition3etape100!E416+5</f>
        <v>5</v>
      </c>
      <c r="F2416" s="32">
        <f>condition3etape100!F416+5</f>
        <v>18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10</v>
      </c>
      <c r="C2417" s="32">
        <f>condition3etape100!C417+5</f>
        <v>14</v>
      </c>
      <c r="D2417" s="32">
        <f>condition3etape100!D417+5</f>
        <v>4</v>
      </c>
      <c r="E2417" s="32">
        <f>condition3etape100!E417+5</f>
        <v>5</v>
      </c>
      <c r="F2417" s="32">
        <f>condition3etape100!F417+5</f>
        <v>7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18</v>
      </c>
      <c r="C2418" s="32">
        <f>condition3etape100!C418+5</f>
        <v>4</v>
      </c>
      <c r="D2418" s="32">
        <f>condition3etape100!D418+5</f>
        <v>5</v>
      </c>
      <c r="E2418" s="32">
        <f>condition3etape100!E418+5</f>
        <v>14</v>
      </c>
      <c r="F2418" s="32">
        <f>condition3etape100!F418+5</f>
        <v>7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4</v>
      </c>
      <c r="C2419" s="32">
        <f>condition3etape100!C419+5</f>
        <v>10</v>
      </c>
      <c r="D2419" s="32">
        <f>condition3etape100!D419+5</f>
        <v>15</v>
      </c>
      <c r="E2419" s="32">
        <f>condition3etape100!E419+5</f>
        <v>18</v>
      </c>
      <c r="F2419" s="32">
        <f>condition3etape100!F419+5</f>
        <v>14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4</v>
      </c>
      <c r="C2420" s="32">
        <f>condition3etape100!C420+5</f>
        <v>10</v>
      </c>
      <c r="D2420" s="32">
        <f>condition3etape100!D420+5</f>
        <v>15</v>
      </c>
      <c r="E2420" s="32">
        <f>condition3etape100!E420+5</f>
        <v>18</v>
      </c>
      <c r="F2420" s="32">
        <f>condition3etape100!F420+5</f>
        <v>14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16</v>
      </c>
      <c r="C2421" s="32">
        <f>condition3etape100!C421+5</f>
        <v>9</v>
      </c>
      <c r="D2421" s="32">
        <f>condition3etape100!D421+5</f>
        <v>6</v>
      </c>
      <c r="E2421" s="32">
        <f>condition3etape100!E421+5</f>
        <v>10</v>
      </c>
      <c r="F2421" s="32">
        <f>condition3etape100!F421+5</f>
        <v>4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16</v>
      </c>
      <c r="C2422" s="32">
        <f>condition3etape100!C422+5</f>
        <v>10</v>
      </c>
      <c r="D2422" s="32">
        <f>condition3etape100!D422+5</f>
        <v>7</v>
      </c>
      <c r="E2422" s="32">
        <f>condition3etape100!E422+5</f>
        <v>4</v>
      </c>
      <c r="F2422" s="32">
        <f>condition3etape100!F422+5</f>
        <v>14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16</v>
      </c>
      <c r="C2423" s="32">
        <f>condition3etape100!C423+5</f>
        <v>10</v>
      </c>
      <c r="D2423" s="32">
        <f>condition3etape100!D423+5</f>
        <v>14</v>
      </c>
      <c r="E2423" s="32">
        <f>condition3etape100!E423+5</f>
        <v>5</v>
      </c>
      <c r="F2423" s="32">
        <f>condition3etape100!F423+5</f>
        <v>18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10</v>
      </c>
      <c r="C2424" s="32">
        <f>condition3etape100!C424+5</f>
        <v>4</v>
      </c>
      <c r="D2424" s="32">
        <f>condition3etape100!D424+5</f>
        <v>14</v>
      </c>
      <c r="E2424" s="32">
        <f>condition3etape100!E424+5</f>
        <v>5</v>
      </c>
      <c r="F2424" s="32">
        <f>condition3etape100!F424+5</f>
        <v>18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3</v>
      </c>
      <c r="C2425" s="32">
        <f>condition3etape100!C425+5</f>
        <v>7</v>
      </c>
      <c r="D2425" s="32">
        <f>condition3etape100!D425+5</f>
        <v>14</v>
      </c>
      <c r="E2425" s="32">
        <f>condition3etape100!E425+5</f>
        <v>5</v>
      </c>
      <c r="F2425" s="32">
        <f>condition3etape100!F425+5</f>
        <v>18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7</v>
      </c>
      <c r="C2426" s="32">
        <f>condition3etape100!C426+5</f>
        <v>4</v>
      </c>
      <c r="D2426" s="32">
        <f>condition3etape100!D426+5</f>
        <v>14</v>
      </c>
      <c r="E2426" s="32">
        <f>condition3etape100!E426+5</f>
        <v>5</v>
      </c>
      <c r="F2426" s="32">
        <f>condition3etape100!F426+5</f>
        <v>18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12</v>
      </c>
      <c r="C2427" s="32">
        <f>condition3etape100!C427+5</f>
        <v>5</v>
      </c>
      <c r="D2427" s="32">
        <f>condition3etape100!D427+5</f>
        <v>15</v>
      </c>
      <c r="E2427" s="32">
        <f>condition3etape100!E427+5</f>
        <v>18</v>
      </c>
      <c r="F2427" s="32">
        <f>condition3etape100!F427+5</f>
        <v>14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12</v>
      </c>
      <c r="C2428" s="32">
        <f>condition3etape100!C428+5</f>
        <v>5</v>
      </c>
      <c r="D2428" s="32">
        <f>condition3etape100!D428+5</f>
        <v>4</v>
      </c>
      <c r="E2428" s="32">
        <f>condition3etape100!E428+5</f>
        <v>18</v>
      </c>
      <c r="F2428" s="32">
        <f>condition3etape100!F428+5</f>
        <v>14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16</v>
      </c>
      <c r="C2429" s="32">
        <f>condition3etape100!C429+5</f>
        <v>5</v>
      </c>
      <c r="D2429" s="32">
        <f>condition3etape100!D429+5</f>
        <v>4</v>
      </c>
      <c r="E2429" s="32">
        <f>condition3etape100!E429+5</f>
        <v>15</v>
      </c>
      <c r="F2429" s="32">
        <f>condition3etape100!F429+5</f>
        <v>18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16</v>
      </c>
      <c r="C2430" s="32">
        <f>condition3etape100!C430+5</f>
        <v>10</v>
      </c>
      <c r="D2430" s="32">
        <f>condition3etape100!D430+5</f>
        <v>15</v>
      </c>
      <c r="E2430" s="32">
        <f>condition3etape100!E430+5</f>
        <v>18</v>
      </c>
      <c r="F2430" s="32">
        <f>condition3etape100!F430+5</f>
        <v>14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3</v>
      </c>
      <c r="C2431" s="32">
        <f>condition3etape100!C431+5</f>
        <v>5</v>
      </c>
      <c r="D2431" s="32">
        <f>condition3etape100!D431+5</f>
        <v>15</v>
      </c>
      <c r="E2431" s="32">
        <f>condition3etape100!E431+5</f>
        <v>18</v>
      </c>
      <c r="F2431" s="32">
        <f>condition3etape100!F431+5</f>
        <v>14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16</v>
      </c>
      <c r="C2432" s="32">
        <f>condition3etape100!C432+5</f>
        <v>18</v>
      </c>
      <c r="D2432" s="32">
        <f>condition3etape100!D432+5</f>
        <v>10</v>
      </c>
      <c r="E2432" s="32">
        <f>condition3etape100!E432+5</f>
        <v>14</v>
      </c>
      <c r="F2432" s="32">
        <f>condition3etape100!F432+5</f>
        <v>5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3</v>
      </c>
      <c r="C2433" s="32">
        <f>condition3etape100!C433+5</f>
        <v>18</v>
      </c>
      <c r="D2433" s="32">
        <f>condition3etape100!D433+5</f>
        <v>14</v>
      </c>
      <c r="E2433" s="32">
        <f>condition3etape100!E433+5</f>
        <v>5</v>
      </c>
      <c r="F2433" s="32">
        <f>condition3etape100!F433+5</f>
        <v>7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12</v>
      </c>
      <c r="C2434" s="32">
        <f>condition3etape100!C434+5</f>
        <v>18</v>
      </c>
      <c r="D2434" s="32">
        <f>condition3etape100!D434+5</f>
        <v>14</v>
      </c>
      <c r="E2434" s="32">
        <f>condition3etape100!E434+5</f>
        <v>5</v>
      </c>
      <c r="F2434" s="32">
        <f>condition3etape100!F434+5</f>
        <v>7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3</v>
      </c>
      <c r="C2435" s="32">
        <f>condition3etape100!C435+5</f>
        <v>18</v>
      </c>
      <c r="D2435" s="32">
        <f>condition3etape100!D435+5</f>
        <v>14</v>
      </c>
      <c r="E2435" s="32">
        <f>condition3etape100!E435+5</f>
        <v>4</v>
      </c>
      <c r="F2435" s="32">
        <f>condition3etape100!F435+5</f>
        <v>5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16</v>
      </c>
      <c r="C2436" s="32">
        <f>condition3etape100!C436+5</f>
        <v>18</v>
      </c>
      <c r="D2436" s="32">
        <f>condition3etape100!D436+5</f>
        <v>14</v>
      </c>
      <c r="E2436" s="32">
        <f>condition3etape100!E436+5</f>
        <v>5</v>
      </c>
      <c r="F2436" s="32">
        <f>condition3etape100!F436+5</f>
        <v>7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14</v>
      </c>
      <c r="C2437" s="32">
        <f>condition3etape100!C437+5</f>
        <v>7</v>
      </c>
      <c r="D2437" s="32">
        <f>condition3etape100!D437+5</f>
        <v>18</v>
      </c>
      <c r="E2437" s="32">
        <f>condition3etape100!E437+5</f>
        <v>15</v>
      </c>
      <c r="F2437" s="32">
        <f>condition3etape100!F437+5</f>
        <v>4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14</v>
      </c>
      <c r="C2438" s="32">
        <f>condition3etape100!C438+5</f>
        <v>18</v>
      </c>
      <c r="D2438" s="32">
        <f>condition3etape100!D438+5</f>
        <v>15</v>
      </c>
      <c r="E2438" s="32">
        <f>condition3etape100!E438+5</f>
        <v>10</v>
      </c>
      <c r="F2438" s="32">
        <f>condition3etape100!F438+5</f>
        <v>4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14</v>
      </c>
      <c r="C2439" s="32">
        <f>condition3etape100!C439+5</f>
        <v>3</v>
      </c>
      <c r="D2439" s="32">
        <f>condition3etape100!D439+5</f>
        <v>18</v>
      </c>
      <c r="E2439" s="32">
        <f>condition3etape100!E439+5</f>
        <v>15</v>
      </c>
      <c r="F2439" s="32">
        <f>condition3etape100!F439+5</f>
        <v>4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14</v>
      </c>
      <c r="C2440" s="32">
        <f>condition3etape100!C440+5</f>
        <v>7</v>
      </c>
      <c r="D2440" s="32">
        <f>condition3etape100!D440+5</f>
        <v>18</v>
      </c>
      <c r="E2440" s="32">
        <f>condition3etape100!E440+5</f>
        <v>16</v>
      </c>
      <c r="F2440" s="32">
        <f>condition3etape100!F440+5</f>
        <v>10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14</v>
      </c>
      <c r="C2441" s="32">
        <f>condition3etape100!C441+5</f>
        <v>3</v>
      </c>
      <c r="D2441" s="32">
        <f>condition3etape100!D441+5</f>
        <v>7</v>
      </c>
      <c r="E2441" s="32">
        <f>condition3etape100!E441+5</f>
        <v>18</v>
      </c>
      <c r="F2441" s="32">
        <f>condition3etape100!F441+5</f>
        <v>15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8</v>
      </c>
      <c r="C2442" s="32">
        <f>condition3etape100!C442+5</f>
        <v>11</v>
      </c>
      <c r="D2442" s="32">
        <f>condition3etape100!D442+5</f>
        <v>16</v>
      </c>
      <c r="E2442" s="32">
        <f>condition3etape100!E442+5</f>
        <v>12</v>
      </c>
      <c r="F2442" s="32">
        <f>condition3etape100!F442+5</f>
        <v>14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18</v>
      </c>
      <c r="C2443" s="32">
        <f>condition3etape100!C443+5</f>
        <v>14</v>
      </c>
      <c r="D2443" s="32">
        <f>condition3etape100!D443+5</f>
        <v>4</v>
      </c>
      <c r="E2443" s="32">
        <f>condition3etape100!E443+5</f>
        <v>5</v>
      </c>
      <c r="F2443" s="32">
        <f>condition3etape100!F443+5</f>
        <v>7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18</v>
      </c>
      <c r="C2444" s="32">
        <f>condition3etape100!C444+5</f>
        <v>14</v>
      </c>
      <c r="D2444" s="32">
        <f>condition3etape100!D444+5</f>
        <v>4</v>
      </c>
      <c r="E2444" s="32">
        <f>condition3etape100!E444+5</f>
        <v>5</v>
      </c>
      <c r="F2444" s="32">
        <f>condition3etape100!F444+5</f>
        <v>7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18</v>
      </c>
      <c r="C2445" s="32">
        <f>condition3etape100!C445+5</f>
        <v>14</v>
      </c>
      <c r="D2445" s="32">
        <f>condition3etape100!D445+5</f>
        <v>4</v>
      </c>
      <c r="E2445" s="32">
        <f>condition3etape100!E445+5</f>
        <v>5</v>
      </c>
      <c r="F2445" s="32">
        <f>condition3etape100!F445+5</f>
        <v>7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16</v>
      </c>
      <c r="C2446" s="32">
        <f>condition3etape100!C446+5</f>
        <v>18</v>
      </c>
      <c r="D2446" s="32">
        <f>condition3etape100!D446+5</f>
        <v>14</v>
      </c>
      <c r="E2446" s="32">
        <f>condition3etape100!E446+5</f>
        <v>4</v>
      </c>
      <c r="F2446" s="32">
        <f>condition3etape100!F446+5</f>
        <v>5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10</v>
      </c>
      <c r="C2447" s="32">
        <f>condition3etape100!C447+5</f>
        <v>16</v>
      </c>
      <c r="D2447" s="32">
        <f>condition3etape100!D447+5</f>
        <v>7</v>
      </c>
      <c r="E2447" s="32">
        <f>condition3etape100!E447+5</f>
        <v>15</v>
      </c>
      <c r="F2447" s="32">
        <f>condition3etape100!F447+5</f>
        <v>18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10</v>
      </c>
      <c r="C2448" s="32">
        <f>condition3etape100!C448+5</f>
        <v>4</v>
      </c>
      <c r="D2448" s="32">
        <f>condition3etape100!D448+5</f>
        <v>5</v>
      </c>
      <c r="E2448" s="32">
        <f>condition3etape100!E448+5</f>
        <v>15</v>
      </c>
      <c r="F2448" s="32">
        <f>condition3etape100!F448+5</f>
        <v>18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10</v>
      </c>
      <c r="C2449" s="32">
        <f>condition3etape100!C449+5</f>
        <v>7</v>
      </c>
      <c r="D2449" s="32">
        <f>condition3etape100!D449+5</f>
        <v>5</v>
      </c>
      <c r="E2449" s="32">
        <f>condition3etape100!E449+5</f>
        <v>15</v>
      </c>
      <c r="F2449" s="32">
        <f>condition3etape100!F449+5</f>
        <v>18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16</v>
      </c>
      <c r="C2450" s="32">
        <f>condition3etape100!C450+5</f>
        <v>4</v>
      </c>
      <c r="D2450" s="32">
        <f>condition3etape100!D450+5</f>
        <v>5</v>
      </c>
      <c r="E2450" s="32">
        <f>condition3etape100!E450+5</f>
        <v>15</v>
      </c>
      <c r="F2450" s="32">
        <f>condition3etape100!F450+5</f>
        <v>18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4</v>
      </c>
      <c r="C2451" s="32">
        <f>condition3etape100!C451+5</f>
        <v>7</v>
      </c>
      <c r="D2451" s="32">
        <f>condition3etape100!D451+5</f>
        <v>5</v>
      </c>
      <c r="E2451" s="32">
        <f>condition3etape100!E451+5</f>
        <v>15</v>
      </c>
      <c r="F2451" s="32">
        <f>condition3etape100!F451+5</f>
        <v>18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14</v>
      </c>
      <c r="C2452" s="32">
        <f>condition3etape100!C452+5</f>
        <v>15</v>
      </c>
      <c r="D2452" s="32">
        <f>condition3etape100!D452+5</f>
        <v>17</v>
      </c>
      <c r="E2452" s="32">
        <f>condition3etape100!E452+5</f>
        <v>10</v>
      </c>
      <c r="F2452" s="32">
        <f>condition3etape100!F452+5</f>
        <v>16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9</v>
      </c>
      <c r="C2453" s="32">
        <f>condition3etape100!C453+5</f>
        <v>14</v>
      </c>
      <c r="D2453" s="32">
        <f>condition3etape100!D453+5</f>
        <v>16</v>
      </c>
      <c r="E2453" s="32">
        <f>condition3etape100!E453+5</f>
        <v>13</v>
      </c>
      <c r="F2453" s="32">
        <f>condition3etape100!F453+5</f>
        <v>11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4</v>
      </c>
      <c r="C2454" s="32">
        <f>condition3etape100!C454+5</f>
        <v>3</v>
      </c>
      <c r="D2454" s="32">
        <f>condition3etape100!D454+5</f>
        <v>15</v>
      </c>
      <c r="E2454" s="32">
        <f>condition3etape100!E454+5</f>
        <v>10</v>
      </c>
      <c r="F2454" s="32">
        <f>condition3etape100!F454+5</f>
        <v>14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14</v>
      </c>
      <c r="C2455" s="32">
        <f>condition3etape100!C455+5</f>
        <v>9</v>
      </c>
      <c r="D2455" s="32">
        <f>condition3etape100!D455+5</f>
        <v>15</v>
      </c>
      <c r="E2455" s="32">
        <f>condition3etape100!E455+5</f>
        <v>16</v>
      </c>
      <c r="F2455" s="32">
        <f>condition3etape100!F455+5</f>
        <v>17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9</v>
      </c>
      <c r="C2456" s="32">
        <f>condition3etape100!C456+5</f>
        <v>17</v>
      </c>
      <c r="D2456" s="32">
        <f>condition3etape100!D456+5</f>
        <v>16</v>
      </c>
      <c r="E2456" s="32">
        <f>condition3etape100!E456+5</f>
        <v>11</v>
      </c>
      <c r="F2456" s="32">
        <f>condition3etape100!F456+5</f>
        <v>12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12</v>
      </c>
      <c r="C2457" s="32">
        <f>condition3etape100!C457+5</f>
        <v>4</v>
      </c>
      <c r="D2457" s="32">
        <f>condition3etape100!D457+5</f>
        <v>15</v>
      </c>
      <c r="E2457" s="32">
        <f>condition3etape100!E457+5</f>
        <v>8</v>
      </c>
      <c r="F2457" s="32">
        <f>condition3etape100!F457+5</f>
        <v>7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14</v>
      </c>
      <c r="C2458" s="32">
        <f>condition3etape100!C458+5</f>
        <v>11</v>
      </c>
      <c r="D2458" s="32">
        <f>condition3etape100!D458+5</f>
        <v>13</v>
      </c>
      <c r="E2458" s="32">
        <f>condition3etape100!E458+5</f>
        <v>17</v>
      </c>
      <c r="F2458" s="32">
        <f>condition3etape100!F458+5</f>
        <v>15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5</v>
      </c>
      <c r="C2459" s="32">
        <f>condition3etape100!C459+5</f>
        <v>6</v>
      </c>
      <c r="D2459" s="32">
        <f>condition3etape100!D459+5</f>
        <v>4</v>
      </c>
      <c r="E2459" s="32">
        <f>condition3etape100!E459+5</f>
        <v>9</v>
      </c>
      <c r="F2459" s="32">
        <f>condition3etape100!F459+5</f>
        <v>19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17</v>
      </c>
      <c r="C2460" s="32">
        <f>condition3etape100!C460+5</f>
        <v>19</v>
      </c>
      <c r="D2460" s="32">
        <f>condition3etape100!D460+5</f>
        <v>4</v>
      </c>
      <c r="E2460" s="32">
        <f>condition3etape100!E460+5</f>
        <v>5</v>
      </c>
      <c r="F2460" s="32">
        <f>condition3etape100!F460+5</f>
        <v>3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10</v>
      </c>
      <c r="C2461" s="32">
        <f>condition3etape100!C461+5</f>
        <v>9</v>
      </c>
      <c r="D2461" s="32">
        <f>condition3etape100!D461+5</f>
        <v>8</v>
      </c>
      <c r="E2461" s="32">
        <f>condition3etape100!E461+5</f>
        <v>7</v>
      </c>
      <c r="F2461" s="32">
        <f>condition3etape100!F461+5</f>
        <v>6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11</v>
      </c>
      <c r="C2462" s="32">
        <f>condition3etape100!C462+5</f>
        <v>14</v>
      </c>
      <c r="D2462" s="32">
        <f>condition3etape100!D462+5</f>
        <v>12</v>
      </c>
      <c r="E2462" s="32">
        <f>condition3etape100!E462+5</f>
        <v>4</v>
      </c>
      <c r="F2462" s="32">
        <f>condition3etape100!F462+5</f>
        <v>3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5</v>
      </c>
      <c r="C2463" s="32">
        <f>condition3etape100!C463+5</f>
        <v>6</v>
      </c>
      <c r="D2463" s="32">
        <f>condition3etape100!D463+5</f>
        <v>9</v>
      </c>
      <c r="E2463" s="32">
        <f>condition3etape100!E463+5</f>
        <v>4</v>
      </c>
      <c r="F2463" s="32">
        <f>condition3etape100!F463+5</f>
        <v>18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19</v>
      </c>
      <c r="C2464" s="32">
        <f>condition3etape100!C464+5</f>
        <v>6</v>
      </c>
      <c r="D2464" s="32">
        <f>condition3etape100!D464+5</f>
        <v>4</v>
      </c>
      <c r="E2464" s="32">
        <f>condition3etape100!E464+5</f>
        <v>5</v>
      </c>
      <c r="F2464" s="32">
        <f>condition3etape100!F464+5</f>
        <v>9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18</v>
      </c>
      <c r="C2465" s="32">
        <f>condition3etape100!C465+5</f>
        <v>5</v>
      </c>
      <c r="D2465" s="32">
        <f>condition3etape100!D465+5</f>
        <v>4</v>
      </c>
      <c r="E2465" s="32">
        <f>condition3etape100!E465+5</f>
        <v>9</v>
      </c>
      <c r="F2465" s="32">
        <f>condition3etape100!F465+5</f>
        <v>14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4</v>
      </c>
      <c r="C2466" s="32">
        <f>condition3etape100!C466+5</f>
        <v>14</v>
      </c>
      <c r="D2466" s="32">
        <f>condition3etape100!D466+5</f>
        <v>5</v>
      </c>
      <c r="E2466" s="32">
        <f>condition3etape100!E466+5</f>
        <v>18</v>
      </c>
      <c r="F2466" s="32">
        <f>condition3etape100!F466+5</f>
        <v>17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14</v>
      </c>
      <c r="C2467" s="32">
        <f>condition3etape100!C467+5</f>
        <v>4</v>
      </c>
      <c r="D2467" s="32">
        <f>condition3etape100!D467+5</f>
        <v>5</v>
      </c>
      <c r="E2467" s="32">
        <f>condition3etape100!E467+5</f>
        <v>7</v>
      </c>
      <c r="F2467" s="32">
        <f>condition3etape100!F467+5</f>
        <v>15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4</v>
      </c>
      <c r="C2468" s="32">
        <f>condition3etape100!C468+5</f>
        <v>5</v>
      </c>
      <c r="D2468" s="32">
        <f>condition3etape100!D468+5</f>
        <v>14</v>
      </c>
      <c r="E2468" s="32">
        <f>condition3etape100!E468+5</f>
        <v>7</v>
      </c>
      <c r="F2468" s="32">
        <f>condition3etape100!F468+5</f>
        <v>15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10</v>
      </c>
      <c r="C2469" s="32">
        <f>condition3etape100!C469+5</f>
        <v>15</v>
      </c>
      <c r="D2469" s="32">
        <f>condition3etape100!D469+5</f>
        <v>18</v>
      </c>
      <c r="E2469" s="32">
        <f>condition3etape100!E469+5</f>
        <v>14</v>
      </c>
      <c r="F2469" s="32">
        <f>condition3etape100!F469+5</f>
        <v>7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10</v>
      </c>
      <c r="C2470" s="32">
        <f>condition3etape100!C470+5</f>
        <v>15</v>
      </c>
      <c r="D2470" s="32">
        <f>condition3etape100!D470+5</f>
        <v>18</v>
      </c>
      <c r="E2470" s="32">
        <f>condition3etape100!E470+5</f>
        <v>14</v>
      </c>
      <c r="F2470" s="32">
        <f>condition3etape100!F470+5</f>
        <v>7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9</v>
      </c>
      <c r="C2471" s="32">
        <f>condition3etape100!C471+5</f>
        <v>6</v>
      </c>
      <c r="D2471" s="32">
        <f>condition3etape100!D471+5</f>
        <v>10</v>
      </c>
      <c r="E2471" s="32">
        <f>condition3etape100!E471+5</f>
        <v>4</v>
      </c>
      <c r="F2471" s="32">
        <f>condition3etape100!F471+5</f>
        <v>5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10</v>
      </c>
      <c r="C2472" s="32">
        <f>condition3etape100!C472+5</f>
        <v>7</v>
      </c>
      <c r="D2472" s="32">
        <f>condition3etape100!D472+5</f>
        <v>4</v>
      </c>
      <c r="E2472" s="32">
        <f>condition3etape100!E472+5</f>
        <v>14</v>
      </c>
      <c r="F2472" s="32">
        <f>condition3etape100!F472+5</f>
        <v>18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10</v>
      </c>
      <c r="C2473" s="32">
        <f>condition3etape100!C473+5</f>
        <v>14</v>
      </c>
      <c r="D2473" s="32">
        <f>condition3etape100!D473+5</f>
        <v>5</v>
      </c>
      <c r="E2473" s="32">
        <f>condition3etape100!E473+5</f>
        <v>18</v>
      </c>
      <c r="F2473" s="32">
        <f>condition3etape100!F473+5</f>
        <v>17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4</v>
      </c>
      <c r="C2474" s="32">
        <f>condition3etape100!C474+5</f>
        <v>14</v>
      </c>
      <c r="D2474" s="32">
        <f>condition3etape100!D474+5</f>
        <v>5</v>
      </c>
      <c r="E2474" s="32">
        <f>condition3etape100!E474+5</f>
        <v>18</v>
      </c>
      <c r="F2474" s="32">
        <f>condition3etape100!F474+5</f>
        <v>17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7</v>
      </c>
      <c r="C2475" s="32">
        <f>condition3etape100!C475+5</f>
        <v>14</v>
      </c>
      <c r="D2475" s="32">
        <f>condition3etape100!D475+5</f>
        <v>5</v>
      </c>
      <c r="E2475" s="32">
        <f>condition3etape100!E475+5</f>
        <v>18</v>
      </c>
      <c r="F2475" s="32">
        <f>condition3etape100!F475+5</f>
        <v>17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4</v>
      </c>
      <c r="C2476" s="32">
        <f>condition3etape100!C476+5</f>
        <v>14</v>
      </c>
      <c r="D2476" s="32">
        <f>condition3etape100!D476+5</f>
        <v>5</v>
      </c>
      <c r="E2476" s="32">
        <f>condition3etape100!E476+5</f>
        <v>18</v>
      </c>
      <c r="F2476" s="32">
        <f>condition3etape100!F476+5</f>
        <v>17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5</v>
      </c>
      <c r="C2477" s="32">
        <f>condition3etape100!C477+5</f>
        <v>15</v>
      </c>
      <c r="D2477" s="32">
        <f>condition3etape100!D477+5</f>
        <v>18</v>
      </c>
      <c r="E2477" s="32">
        <f>condition3etape100!E477+5</f>
        <v>14</v>
      </c>
      <c r="F2477" s="32">
        <f>condition3etape100!F477+5</f>
        <v>7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5</v>
      </c>
      <c r="C2478" s="32">
        <f>condition3etape100!C478+5</f>
        <v>4</v>
      </c>
      <c r="D2478" s="32">
        <f>condition3etape100!D478+5</f>
        <v>18</v>
      </c>
      <c r="E2478" s="32">
        <f>condition3etape100!E478+5</f>
        <v>14</v>
      </c>
      <c r="F2478" s="32">
        <f>condition3etape100!F478+5</f>
        <v>7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5</v>
      </c>
      <c r="C2479" s="32">
        <f>condition3etape100!C479+5</f>
        <v>4</v>
      </c>
      <c r="D2479" s="32">
        <f>condition3etape100!D479+5</f>
        <v>15</v>
      </c>
      <c r="E2479" s="32">
        <f>condition3etape100!E479+5</f>
        <v>18</v>
      </c>
      <c r="F2479" s="32">
        <f>condition3etape100!F479+5</f>
        <v>14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10</v>
      </c>
      <c r="C2480" s="32">
        <f>condition3etape100!C480+5</f>
        <v>15</v>
      </c>
      <c r="D2480" s="32">
        <f>condition3etape100!D480+5</f>
        <v>18</v>
      </c>
      <c r="E2480" s="32">
        <f>condition3etape100!E480+5</f>
        <v>14</v>
      </c>
      <c r="F2480" s="32">
        <f>condition3etape100!F480+5</f>
        <v>7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5</v>
      </c>
      <c r="C2481" s="32">
        <f>condition3etape100!C481+5</f>
        <v>15</v>
      </c>
      <c r="D2481" s="32">
        <f>condition3etape100!D481+5</f>
        <v>18</v>
      </c>
      <c r="E2481" s="32">
        <f>condition3etape100!E481+5</f>
        <v>14</v>
      </c>
      <c r="F2481" s="32">
        <f>condition3etape100!F481+5</f>
        <v>7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18</v>
      </c>
      <c r="C2482" s="32">
        <f>condition3etape100!C482+5</f>
        <v>10</v>
      </c>
      <c r="D2482" s="32">
        <f>condition3etape100!D482+5</f>
        <v>14</v>
      </c>
      <c r="E2482" s="32">
        <f>condition3etape100!E482+5</f>
        <v>5</v>
      </c>
      <c r="F2482" s="32">
        <f>condition3etape100!F482+5</f>
        <v>15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18</v>
      </c>
      <c r="C2483" s="32">
        <f>condition3etape100!C483+5</f>
        <v>14</v>
      </c>
      <c r="D2483" s="32">
        <f>condition3etape100!D483+5</f>
        <v>5</v>
      </c>
      <c r="E2483" s="32">
        <f>condition3etape100!E483+5</f>
        <v>7</v>
      </c>
      <c r="F2483" s="32">
        <f>condition3etape100!F483+5</f>
        <v>15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18</v>
      </c>
      <c r="C2484" s="32">
        <f>condition3etape100!C484+5</f>
        <v>14</v>
      </c>
      <c r="D2484" s="32">
        <f>condition3etape100!D484+5</f>
        <v>5</v>
      </c>
      <c r="E2484" s="32">
        <f>condition3etape100!E484+5</f>
        <v>7</v>
      </c>
      <c r="F2484" s="32">
        <f>condition3etape100!F484+5</f>
        <v>15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18</v>
      </c>
      <c r="C2485" s="32">
        <f>condition3etape100!C485+5</f>
        <v>14</v>
      </c>
      <c r="D2485" s="32">
        <f>condition3etape100!D485+5</f>
        <v>4</v>
      </c>
      <c r="E2485" s="32">
        <f>condition3etape100!E485+5</f>
        <v>5</v>
      </c>
      <c r="F2485" s="32">
        <f>condition3etape100!F485+5</f>
        <v>15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18</v>
      </c>
      <c r="C2486" s="32">
        <f>condition3etape100!C486+5</f>
        <v>14</v>
      </c>
      <c r="D2486" s="32">
        <f>condition3etape100!D486+5</f>
        <v>5</v>
      </c>
      <c r="E2486" s="32">
        <f>condition3etape100!E486+5</f>
        <v>7</v>
      </c>
      <c r="F2486" s="32">
        <f>condition3etape100!F486+5</f>
        <v>15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7</v>
      </c>
      <c r="C2487" s="32">
        <f>condition3etape100!C487+5</f>
        <v>18</v>
      </c>
      <c r="D2487" s="32">
        <f>condition3etape100!D487+5</f>
        <v>15</v>
      </c>
      <c r="E2487" s="32">
        <f>condition3etape100!E487+5</f>
        <v>4</v>
      </c>
      <c r="F2487" s="32">
        <f>condition3etape100!F487+5</f>
        <v>5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18</v>
      </c>
      <c r="C2488" s="32">
        <f>condition3etape100!C488+5</f>
        <v>15</v>
      </c>
      <c r="D2488" s="32">
        <f>condition3etape100!D488+5</f>
        <v>10</v>
      </c>
      <c r="E2488" s="32">
        <f>condition3etape100!E488+5</f>
        <v>4</v>
      </c>
      <c r="F2488" s="32">
        <f>condition3etape100!F488+5</f>
        <v>5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3</v>
      </c>
      <c r="C2489" s="32">
        <f>condition3etape100!C489+5</f>
        <v>18</v>
      </c>
      <c r="D2489" s="32">
        <f>condition3etape100!D489+5</f>
        <v>15</v>
      </c>
      <c r="E2489" s="32">
        <f>condition3etape100!E489+5</f>
        <v>4</v>
      </c>
      <c r="F2489" s="32">
        <f>condition3etape100!F489+5</f>
        <v>5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7</v>
      </c>
      <c r="C2490" s="32">
        <f>condition3etape100!C490+5</f>
        <v>18</v>
      </c>
      <c r="D2490" s="32">
        <f>condition3etape100!D490+5</f>
        <v>16</v>
      </c>
      <c r="E2490" s="32">
        <f>condition3etape100!E490+5</f>
        <v>10</v>
      </c>
      <c r="F2490" s="32">
        <f>condition3etape100!F490+5</f>
        <v>5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3</v>
      </c>
      <c r="C2491" s="32">
        <f>condition3etape100!C491+5</f>
        <v>7</v>
      </c>
      <c r="D2491" s="32">
        <f>condition3etape100!D491+5</f>
        <v>18</v>
      </c>
      <c r="E2491" s="32">
        <f>condition3etape100!E491+5</f>
        <v>15</v>
      </c>
      <c r="F2491" s="32">
        <f>condition3etape100!F491+5</f>
        <v>5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11</v>
      </c>
      <c r="C2492" s="32">
        <f>condition3etape100!C492+5</f>
        <v>16</v>
      </c>
      <c r="D2492" s="32">
        <f>condition3etape100!D492+5</f>
        <v>12</v>
      </c>
      <c r="E2492" s="32">
        <f>condition3etape100!E492+5</f>
        <v>14</v>
      </c>
      <c r="F2492" s="32">
        <f>condition3etape100!F492+5</f>
        <v>15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14</v>
      </c>
      <c r="C2493" s="32">
        <f>condition3etape100!C493+5</f>
        <v>4</v>
      </c>
      <c r="D2493" s="32">
        <f>condition3etape100!D493+5</f>
        <v>5</v>
      </c>
      <c r="E2493" s="32">
        <f>condition3etape100!E493+5</f>
        <v>7</v>
      </c>
      <c r="F2493" s="32">
        <f>condition3etape100!F493+5</f>
        <v>15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14</v>
      </c>
      <c r="C2494" s="32">
        <f>condition3etape100!C494+5</f>
        <v>4</v>
      </c>
      <c r="D2494" s="32">
        <f>condition3etape100!D494+5</f>
        <v>5</v>
      </c>
      <c r="E2494" s="32">
        <f>condition3etape100!E494+5</f>
        <v>7</v>
      </c>
      <c r="F2494" s="32">
        <f>condition3etape100!F494+5</f>
        <v>15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14</v>
      </c>
      <c r="C2495" s="32">
        <f>condition3etape100!C495+5</f>
        <v>4</v>
      </c>
      <c r="D2495" s="32">
        <f>condition3etape100!D495+5</f>
        <v>5</v>
      </c>
      <c r="E2495" s="32">
        <f>condition3etape100!E495+5</f>
        <v>7</v>
      </c>
      <c r="F2495" s="32">
        <f>condition3etape100!F495+5</f>
        <v>15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18</v>
      </c>
      <c r="C2496" s="32">
        <f>condition3etape100!C496+5</f>
        <v>14</v>
      </c>
      <c r="D2496" s="32">
        <f>condition3etape100!D496+5</f>
        <v>4</v>
      </c>
      <c r="E2496" s="32">
        <f>condition3etape100!E496+5</f>
        <v>5</v>
      </c>
      <c r="F2496" s="32">
        <f>condition3etape100!F496+5</f>
        <v>15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16</v>
      </c>
      <c r="C2497" s="32">
        <f>condition3etape100!C497+5</f>
        <v>7</v>
      </c>
      <c r="D2497" s="32">
        <f>condition3etape100!D497+5</f>
        <v>15</v>
      </c>
      <c r="E2497" s="32">
        <f>condition3etape100!E497+5</f>
        <v>18</v>
      </c>
      <c r="F2497" s="32">
        <f>condition3etape100!F497+5</f>
        <v>13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4</v>
      </c>
      <c r="C2498" s="32">
        <f>condition3etape100!C498+5</f>
        <v>5</v>
      </c>
      <c r="D2498" s="32">
        <f>condition3etape100!D498+5</f>
        <v>15</v>
      </c>
      <c r="E2498" s="32">
        <f>condition3etape100!E498+5</f>
        <v>18</v>
      </c>
      <c r="F2498" s="32">
        <f>condition3etape100!F498+5</f>
        <v>13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7</v>
      </c>
      <c r="C2499" s="32">
        <f>condition3etape100!C499+5</f>
        <v>5</v>
      </c>
      <c r="D2499" s="32">
        <f>condition3etape100!D499+5</f>
        <v>15</v>
      </c>
      <c r="E2499" s="32">
        <f>condition3etape100!E499+5</f>
        <v>18</v>
      </c>
      <c r="F2499" s="32">
        <f>condition3etape100!F499+5</f>
        <v>13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4</v>
      </c>
      <c r="C2500" s="32">
        <f>condition3etape100!C500+5</f>
        <v>5</v>
      </c>
      <c r="D2500" s="32">
        <f>condition3etape100!D500+5</f>
        <v>15</v>
      </c>
      <c r="E2500" s="32">
        <f>condition3etape100!E500+5</f>
        <v>18</v>
      </c>
      <c r="F2500" s="32">
        <f>condition3etape100!F500+5</f>
        <v>13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7</v>
      </c>
      <c r="C2501" s="32">
        <f>condition3etape100!C501+5</f>
        <v>5</v>
      </c>
      <c r="D2501" s="32">
        <f>condition3etape100!D501+5</f>
        <v>15</v>
      </c>
      <c r="E2501" s="32">
        <f>condition3etape100!E501+5</f>
        <v>18</v>
      </c>
      <c r="F2501" s="32">
        <f>condition3etape100!F501+5</f>
        <v>13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4</v>
      </c>
      <c r="C2502" s="32">
        <f>condition3etape100!C2+4</f>
        <v>5</v>
      </c>
      <c r="D2502" s="32">
        <f>condition3etape100!D2+4</f>
        <v>3</v>
      </c>
      <c r="E2502" s="32">
        <f>condition3etape100!E2+4</f>
        <v>10</v>
      </c>
      <c r="F2502" s="32">
        <f>condition3etape100!F2+4</f>
        <v>6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7</v>
      </c>
      <c r="C2503" s="32">
        <f>condition3etape100!C3+4</f>
        <v>5</v>
      </c>
      <c r="D2503" s="32">
        <f>condition3etape100!D3+4</f>
        <v>9</v>
      </c>
      <c r="E2503" s="32">
        <f>condition3etape100!E3+4</f>
        <v>6</v>
      </c>
      <c r="F2503" s="32">
        <f>condition3etape100!F3+4</f>
        <v>14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8</v>
      </c>
      <c r="C2504" s="32">
        <f>condition3etape100!C4+4</f>
        <v>5</v>
      </c>
      <c r="D2504" s="32">
        <f>condition3etape100!D4+4</f>
        <v>6</v>
      </c>
      <c r="E2504" s="32">
        <f>condition3etape100!E4+4</f>
        <v>4</v>
      </c>
      <c r="F2504" s="32">
        <f>condition3etape100!F4+4</f>
        <v>7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11</v>
      </c>
      <c r="C2505" s="32">
        <f>condition3etape100!C5+4</f>
        <v>3</v>
      </c>
      <c r="D2505" s="32">
        <f>condition3etape100!D5+4</f>
        <v>9</v>
      </c>
      <c r="E2505" s="32">
        <f>condition3etape100!E5+4</f>
        <v>17</v>
      </c>
      <c r="F2505" s="32">
        <f>condition3etape100!F5+4</f>
        <v>4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3</v>
      </c>
      <c r="C2506" s="32">
        <f>condition3etape100!C6+4</f>
        <v>4</v>
      </c>
      <c r="D2506" s="32">
        <f>condition3etape100!D6+4</f>
        <v>2</v>
      </c>
      <c r="E2506" s="32">
        <f>condition3etape100!E6+4</f>
        <v>6</v>
      </c>
      <c r="F2506" s="32">
        <f>condition3etape100!F6+4</f>
        <v>5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4</v>
      </c>
      <c r="C2507" s="32">
        <f>condition3etape100!C7+4</f>
        <v>8</v>
      </c>
      <c r="D2507" s="32">
        <f>condition3etape100!D7+4</f>
        <v>10</v>
      </c>
      <c r="E2507" s="32">
        <f>condition3etape100!E7+4</f>
        <v>12</v>
      </c>
      <c r="F2507" s="32">
        <f>condition3etape100!F7+4</f>
        <v>13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3</v>
      </c>
      <c r="C2508" s="32">
        <f>condition3etape100!C8+4</f>
        <v>4</v>
      </c>
      <c r="D2508" s="32">
        <f>condition3etape100!D8+4</f>
        <v>6</v>
      </c>
      <c r="E2508" s="32">
        <f>condition3etape100!E8+4</f>
        <v>5</v>
      </c>
      <c r="F2508" s="32">
        <f>condition3etape100!F8+4</f>
        <v>11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11</v>
      </c>
      <c r="C2509" s="32">
        <f>condition3etape100!C9+4</f>
        <v>15</v>
      </c>
      <c r="D2509" s="32">
        <f>condition3etape100!D9+4</f>
        <v>6</v>
      </c>
      <c r="E2509" s="32">
        <f>condition3etape100!E9+4</f>
        <v>7</v>
      </c>
      <c r="F2509" s="32">
        <f>condition3etape100!F9+4</f>
        <v>16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11</v>
      </c>
      <c r="C2510" s="32">
        <f>condition3etape100!C10+4</f>
        <v>6</v>
      </c>
      <c r="D2510" s="32">
        <f>condition3etape100!D10+4</f>
        <v>15</v>
      </c>
      <c r="E2510" s="32">
        <f>condition3etape100!E10+4</f>
        <v>7</v>
      </c>
      <c r="F2510" s="32">
        <f>condition3etape100!F10+4</f>
        <v>9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17</v>
      </c>
      <c r="C2511" s="32">
        <f>condition3etape100!C11+4</f>
        <v>18</v>
      </c>
      <c r="D2511" s="32">
        <f>condition3etape100!D11+4</f>
        <v>16</v>
      </c>
      <c r="E2511" s="32">
        <f>condition3etape100!E11+4</f>
        <v>15</v>
      </c>
      <c r="F2511" s="32">
        <f>condition3etape100!F11+4</f>
        <v>14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14</v>
      </c>
      <c r="C2512" s="32">
        <f>condition3etape100!C12+4</f>
        <v>9</v>
      </c>
      <c r="D2512" s="32">
        <f>condition3etape100!D12+4</f>
        <v>8</v>
      </c>
      <c r="E2512" s="32">
        <f>condition3etape100!E12+4</f>
        <v>15</v>
      </c>
      <c r="F2512" s="32">
        <f>condition3etape100!F12+4</f>
        <v>16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16</v>
      </c>
      <c r="C2513" s="32">
        <f>condition3etape100!C13+4</f>
        <v>15</v>
      </c>
      <c r="D2513" s="32">
        <f>condition3etape100!D13+4</f>
        <v>11</v>
      </c>
      <c r="E2513" s="32">
        <f>condition3etape100!E13+4</f>
        <v>14</v>
      </c>
      <c r="F2513" s="32">
        <f>condition3etape100!F13+4</f>
        <v>6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11</v>
      </c>
      <c r="C2514" s="32">
        <f>condition3etape100!C14+4</f>
        <v>15</v>
      </c>
      <c r="D2514" s="32">
        <f>condition3etape100!D14+4</f>
        <v>6</v>
      </c>
      <c r="E2514" s="32">
        <f>condition3etape100!E14+4</f>
        <v>17</v>
      </c>
      <c r="F2514" s="32">
        <f>condition3etape100!F14+4</f>
        <v>7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14</v>
      </c>
      <c r="C2515" s="32">
        <f>condition3etape100!C15+4</f>
        <v>15</v>
      </c>
      <c r="D2515" s="32">
        <f>condition3etape100!D15+4</f>
        <v>11</v>
      </c>
      <c r="E2515" s="32">
        <f>condition3etape100!E15+4</f>
        <v>6</v>
      </c>
      <c r="F2515" s="32">
        <f>condition3etape100!F15+4</f>
        <v>7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7</v>
      </c>
      <c r="C2516" s="32">
        <f>condition3etape100!C16+4</f>
        <v>15</v>
      </c>
      <c r="D2516" s="32">
        <f>condition3etape100!D16+4</f>
        <v>2</v>
      </c>
      <c r="E2516" s="32">
        <f>condition3etape100!E16+4</f>
        <v>8</v>
      </c>
      <c r="F2516" s="32">
        <f>condition3etape100!F16+4</f>
        <v>5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7</v>
      </c>
      <c r="C2517" s="32">
        <f>condition3etape100!C17+4</f>
        <v>10</v>
      </c>
      <c r="D2517" s="32">
        <f>condition3etape100!D17+4</f>
        <v>2</v>
      </c>
      <c r="E2517" s="32">
        <f>condition3etape100!E17+4</f>
        <v>15</v>
      </c>
      <c r="F2517" s="32">
        <f>condition3etape100!F17+4</f>
        <v>5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7</v>
      </c>
      <c r="C2518" s="32">
        <f>condition3etape100!C18+4</f>
        <v>2</v>
      </c>
      <c r="D2518" s="32">
        <f>condition3etape100!D18+4</f>
        <v>15</v>
      </c>
      <c r="E2518" s="32">
        <f>condition3etape100!E18+4</f>
        <v>5</v>
      </c>
      <c r="F2518" s="32">
        <f>condition3etape100!F18+4</f>
        <v>10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7</v>
      </c>
      <c r="C2519" s="32">
        <f>condition3etape100!C19+4</f>
        <v>15</v>
      </c>
      <c r="D2519" s="32">
        <f>condition3etape100!D19+4</f>
        <v>5</v>
      </c>
      <c r="E2519" s="32">
        <f>condition3etape100!E19+4</f>
        <v>10</v>
      </c>
      <c r="F2519" s="32">
        <f>condition3etape100!F19+4</f>
        <v>8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7</v>
      </c>
      <c r="C2520" s="32">
        <f>condition3etape100!C20+4</f>
        <v>15</v>
      </c>
      <c r="D2520" s="32">
        <f>condition3etape100!D20+4</f>
        <v>5</v>
      </c>
      <c r="E2520" s="32">
        <f>condition3etape100!E20+4</f>
        <v>10</v>
      </c>
      <c r="F2520" s="32">
        <f>condition3etape100!F20+4</f>
        <v>8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13</v>
      </c>
      <c r="C2521" s="32">
        <f>condition3etape100!C21+4</f>
        <v>2</v>
      </c>
      <c r="D2521" s="32">
        <f>condition3etape100!D21+4</f>
        <v>7</v>
      </c>
      <c r="E2521" s="32">
        <f>condition3etape100!E21+4</f>
        <v>6</v>
      </c>
      <c r="F2521" s="32">
        <f>condition3etape100!F21+4</f>
        <v>10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7</v>
      </c>
      <c r="C2522" s="32">
        <f>condition3etape100!C22+4</f>
        <v>11</v>
      </c>
      <c r="D2522" s="32">
        <f>condition3etape100!D22+4</f>
        <v>2</v>
      </c>
      <c r="E2522" s="32">
        <f>condition3etape100!E22+4</f>
        <v>8</v>
      </c>
      <c r="F2522" s="32">
        <f>condition3etape100!F22+4</f>
        <v>5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8</v>
      </c>
      <c r="C2523" s="32">
        <f>condition3etape100!C23+4</f>
        <v>2</v>
      </c>
      <c r="D2523" s="32">
        <f>condition3etape100!D23+4</f>
        <v>5</v>
      </c>
      <c r="E2523" s="32">
        <f>condition3etape100!E23+4</f>
        <v>7</v>
      </c>
      <c r="F2523" s="32">
        <f>condition3etape100!F23+4</f>
        <v>10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8</v>
      </c>
      <c r="C2524" s="32">
        <f>condition3etape100!C24+4</f>
        <v>7</v>
      </c>
      <c r="D2524" s="32">
        <f>condition3etape100!D24+4</f>
        <v>2</v>
      </c>
      <c r="E2524" s="32">
        <f>condition3etape100!E24+4</f>
        <v>5</v>
      </c>
      <c r="F2524" s="32">
        <f>condition3etape100!F24+4</f>
        <v>10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10</v>
      </c>
      <c r="C2525" s="32">
        <f>condition3etape100!C25+4</f>
        <v>8</v>
      </c>
      <c r="D2525" s="32">
        <f>condition3etape100!D25+4</f>
        <v>5</v>
      </c>
      <c r="E2525" s="32">
        <f>condition3etape100!E25+4</f>
        <v>7</v>
      </c>
      <c r="F2525" s="32">
        <f>condition3etape100!F25+4</f>
        <v>11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5</v>
      </c>
      <c r="C2526" s="32">
        <f>condition3etape100!C26+4</f>
        <v>7</v>
      </c>
      <c r="D2526" s="32">
        <f>condition3etape100!D26+4</f>
        <v>8</v>
      </c>
      <c r="E2526" s="32">
        <f>condition3etape100!E26+4</f>
        <v>2</v>
      </c>
      <c r="F2526" s="32">
        <f>condition3etape100!F26+4</f>
        <v>11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5</v>
      </c>
      <c r="C2527" s="32">
        <f>condition3etape100!C27+4</f>
        <v>7</v>
      </c>
      <c r="D2527" s="32">
        <f>condition3etape100!D27+4</f>
        <v>8</v>
      </c>
      <c r="E2527" s="32">
        <f>condition3etape100!E27+4</f>
        <v>9</v>
      </c>
      <c r="F2527" s="32">
        <f>condition3etape100!F27+4</f>
        <v>2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10</v>
      </c>
      <c r="C2528" s="32">
        <f>condition3etape100!C28+4</f>
        <v>5</v>
      </c>
      <c r="D2528" s="32">
        <f>condition3etape100!D28+4</f>
        <v>7</v>
      </c>
      <c r="E2528" s="32">
        <f>condition3etape100!E28+4</f>
        <v>8</v>
      </c>
      <c r="F2528" s="32">
        <f>condition3etape100!F28+4</f>
        <v>9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6</v>
      </c>
      <c r="C2529" s="32">
        <f>condition3etape100!C29+4</f>
        <v>5</v>
      </c>
      <c r="D2529" s="32">
        <f>condition3etape100!D29+4</f>
        <v>7</v>
      </c>
      <c r="E2529" s="32">
        <f>condition3etape100!E29+4</f>
        <v>2</v>
      </c>
      <c r="F2529" s="32">
        <f>condition3etape100!F29+4</f>
        <v>8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5</v>
      </c>
      <c r="C2530" s="32">
        <f>condition3etape100!C30+4</f>
        <v>11</v>
      </c>
      <c r="D2530" s="32">
        <f>condition3etape100!D30+4</f>
        <v>8</v>
      </c>
      <c r="E2530" s="32">
        <f>condition3etape100!E30+4</f>
        <v>7</v>
      </c>
      <c r="F2530" s="32">
        <f>condition3etape100!F30+4</f>
        <v>10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7</v>
      </c>
      <c r="C2531" s="32">
        <f>condition3etape100!C31+4</f>
        <v>5</v>
      </c>
      <c r="D2531" s="32">
        <f>condition3etape100!D31+4</f>
        <v>8</v>
      </c>
      <c r="E2531" s="32">
        <f>condition3etape100!E31+4</f>
        <v>10</v>
      </c>
      <c r="F2531" s="32">
        <f>condition3etape100!F31+4</f>
        <v>9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8</v>
      </c>
      <c r="C2532" s="32">
        <f>condition3etape100!C32+4</f>
        <v>7</v>
      </c>
      <c r="D2532" s="32">
        <f>condition3etape100!D32+4</f>
        <v>5</v>
      </c>
      <c r="E2532" s="32">
        <f>condition3etape100!E32+4</f>
        <v>10</v>
      </c>
      <c r="F2532" s="32">
        <f>condition3etape100!F32+4</f>
        <v>3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8</v>
      </c>
      <c r="C2533" s="32">
        <f>condition3etape100!C33+4</f>
        <v>7</v>
      </c>
      <c r="D2533" s="32">
        <f>condition3etape100!D33+4</f>
        <v>10</v>
      </c>
      <c r="E2533" s="32">
        <f>condition3etape100!E33+4</f>
        <v>5</v>
      </c>
      <c r="F2533" s="32">
        <f>condition3etape100!F33+4</f>
        <v>9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7</v>
      </c>
      <c r="C2534" s="32">
        <f>condition3etape100!C34+4</f>
        <v>10</v>
      </c>
      <c r="D2534" s="32">
        <f>condition3etape100!D34+4</f>
        <v>5</v>
      </c>
      <c r="E2534" s="32">
        <f>condition3etape100!E34+4</f>
        <v>8</v>
      </c>
      <c r="F2534" s="32">
        <f>condition3etape100!F34+4</f>
        <v>2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7</v>
      </c>
      <c r="C2535" s="32">
        <f>condition3etape100!C35+4</f>
        <v>10</v>
      </c>
      <c r="D2535" s="32">
        <f>condition3etape100!D35+4</f>
        <v>5</v>
      </c>
      <c r="E2535" s="32">
        <f>condition3etape100!E35+4</f>
        <v>8</v>
      </c>
      <c r="F2535" s="32">
        <f>condition3etape100!F35+4</f>
        <v>11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11</v>
      </c>
      <c r="C2536" s="32">
        <f>condition3etape100!C36+4</f>
        <v>9</v>
      </c>
      <c r="D2536" s="32">
        <f>condition3etape100!D36+4</f>
        <v>7</v>
      </c>
      <c r="E2536" s="32">
        <f>condition3etape100!E36+4</f>
        <v>5</v>
      </c>
      <c r="F2536" s="32">
        <f>condition3etape100!F36+4</f>
        <v>2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7</v>
      </c>
      <c r="C2537" s="32">
        <f>condition3etape100!C37+4</f>
        <v>8</v>
      </c>
      <c r="D2537" s="32">
        <f>condition3etape100!D37+4</f>
        <v>11</v>
      </c>
      <c r="E2537" s="32">
        <f>condition3etape100!E37+4</f>
        <v>5</v>
      </c>
      <c r="F2537" s="32">
        <f>condition3etape100!F37+4</f>
        <v>10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7</v>
      </c>
      <c r="C2538" s="32">
        <f>condition3etape100!C38+4</f>
        <v>5</v>
      </c>
      <c r="D2538" s="32">
        <f>condition3etape100!D38+4</f>
        <v>10</v>
      </c>
      <c r="E2538" s="32">
        <f>condition3etape100!E38+4</f>
        <v>8</v>
      </c>
      <c r="F2538" s="32">
        <f>condition3etape100!F38+4</f>
        <v>11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8</v>
      </c>
      <c r="C2539" s="32">
        <f>condition3etape100!C39+4</f>
        <v>5</v>
      </c>
      <c r="D2539" s="32">
        <f>condition3etape100!D39+4</f>
        <v>10</v>
      </c>
      <c r="E2539" s="32">
        <f>condition3etape100!E39+4</f>
        <v>9</v>
      </c>
      <c r="F2539" s="32">
        <f>condition3etape100!F39+4</f>
        <v>11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5</v>
      </c>
      <c r="C2540" s="32">
        <f>condition3etape100!C40+4</f>
        <v>10</v>
      </c>
      <c r="D2540" s="32">
        <f>condition3etape100!D40+4</f>
        <v>7</v>
      </c>
      <c r="E2540" s="32">
        <f>condition3etape100!E40+4</f>
        <v>8</v>
      </c>
      <c r="F2540" s="32">
        <f>condition3etape100!F40+4</f>
        <v>3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11</v>
      </c>
      <c r="C2541" s="32">
        <f>condition3etape100!C41+4</f>
        <v>10</v>
      </c>
      <c r="D2541" s="32">
        <f>condition3etape100!D41+4</f>
        <v>5</v>
      </c>
      <c r="E2541" s="32">
        <f>condition3etape100!E41+4</f>
        <v>7</v>
      </c>
      <c r="F2541" s="32">
        <f>condition3etape100!F41+4</f>
        <v>8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2</v>
      </c>
      <c r="C2542" s="32">
        <f>condition3etape100!C42+4</f>
        <v>9</v>
      </c>
      <c r="D2542" s="32">
        <f>condition3etape100!D42+4</f>
        <v>8</v>
      </c>
      <c r="E2542" s="32">
        <f>condition3etape100!E42+4</f>
        <v>3</v>
      </c>
      <c r="F2542" s="32">
        <f>condition3etape100!F42+4</f>
        <v>5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8</v>
      </c>
      <c r="C2543" s="32">
        <f>condition3etape100!C43+4</f>
        <v>10</v>
      </c>
      <c r="D2543" s="32">
        <f>condition3etape100!D43+4</f>
        <v>7</v>
      </c>
      <c r="E2543" s="32">
        <f>condition3etape100!E43+4</f>
        <v>5</v>
      </c>
      <c r="F2543" s="32">
        <f>condition3etape100!F43+4</f>
        <v>11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7</v>
      </c>
      <c r="C2544" s="32">
        <f>condition3etape100!C44+4</f>
        <v>2</v>
      </c>
      <c r="D2544" s="32">
        <f>condition3etape100!D44+4</f>
        <v>8</v>
      </c>
      <c r="E2544" s="32">
        <f>condition3etape100!E44+4</f>
        <v>11</v>
      </c>
      <c r="F2544" s="32">
        <f>condition3etape100!F44+4</f>
        <v>10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10</v>
      </c>
      <c r="C2545" s="32">
        <f>condition3etape100!C45+4</f>
        <v>2</v>
      </c>
      <c r="D2545" s="32">
        <f>condition3etape100!D45+4</f>
        <v>5</v>
      </c>
      <c r="E2545" s="32">
        <f>condition3etape100!E45+4</f>
        <v>7</v>
      </c>
      <c r="F2545" s="32">
        <f>condition3etape100!F45+4</f>
        <v>11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6</v>
      </c>
      <c r="C2546" s="32">
        <f>condition3etape100!C46+4</f>
        <v>7</v>
      </c>
      <c r="D2546" s="32">
        <f>condition3etape100!D46+4</f>
        <v>5</v>
      </c>
      <c r="E2546" s="32">
        <f>condition3etape100!E46+4</f>
        <v>2</v>
      </c>
      <c r="F2546" s="32">
        <f>condition3etape100!F46+4</f>
        <v>8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8</v>
      </c>
      <c r="C2547" s="32">
        <f>condition3etape100!C47+4</f>
        <v>11</v>
      </c>
      <c r="D2547" s="32">
        <f>condition3etape100!D47+4</f>
        <v>5</v>
      </c>
      <c r="E2547" s="32">
        <f>condition3etape100!E47+4</f>
        <v>7</v>
      </c>
      <c r="F2547" s="32">
        <f>condition3etape100!F47+4</f>
        <v>2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7</v>
      </c>
      <c r="C2548" s="32">
        <f>condition3etape100!C48+4</f>
        <v>8</v>
      </c>
      <c r="D2548" s="32">
        <f>condition3etape100!D48+4</f>
        <v>6</v>
      </c>
      <c r="E2548" s="32">
        <f>condition3etape100!E48+4</f>
        <v>11</v>
      </c>
      <c r="F2548" s="32">
        <f>condition3etape100!F48+4</f>
        <v>10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11</v>
      </c>
      <c r="C2549" s="32">
        <f>condition3etape100!C49+4</f>
        <v>5</v>
      </c>
      <c r="D2549" s="32">
        <f>condition3etape100!D49+4</f>
        <v>8</v>
      </c>
      <c r="E2549" s="32">
        <f>condition3etape100!E49+4</f>
        <v>2</v>
      </c>
      <c r="F2549" s="32">
        <f>condition3etape100!F49+4</f>
        <v>7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7</v>
      </c>
      <c r="C2550" s="32">
        <f>condition3etape100!C50+4</f>
        <v>8</v>
      </c>
      <c r="D2550" s="32">
        <f>condition3etape100!D50+4</f>
        <v>5</v>
      </c>
      <c r="E2550" s="32">
        <f>condition3etape100!E50+4</f>
        <v>11</v>
      </c>
      <c r="F2550" s="32">
        <f>condition3etape100!F50+4</f>
        <v>2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8</v>
      </c>
      <c r="C2551" s="32">
        <f>condition3etape100!C51+4</f>
        <v>5</v>
      </c>
      <c r="D2551" s="32">
        <f>condition3etape100!D51+4</f>
        <v>7</v>
      </c>
      <c r="E2551" s="32">
        <f>condition3etape100!E51+4</f>
        <v>10</v>
      </c>
      <c r="F2551" s="32">
        <f>condition3etape100!F51+4</f>
        <v>11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5</v>
      </c>
      <c r="C2552" s="32">
        <f>condition3etape100!C52+4</f>
        <v>3</v>
      </c>
      <c r="D2552" s="32">
        <f>condition3etape100!D52+4</f>
        <v>10</v>
      </c>
      <c r="E2552" s="32">
        <f>condition3etape100!E52+4</f>
        <v>6</v>
      </c>
      <c r="F2552" s="32">
        <f>condition3etape100!F52+4</f>
        <v>7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5</v>
      </c>
      <c r="C2553" s="32">
        <f>condition3etape100!C53+4</f>
        <v>9</v>
      </c>
      <c r="D2553" s="32">
        <f>condition3etape100!D53+4</f>
        <v>6</v>
      </c>
      <c r="E2553" s="32">
        <f>condition3etape100!E53+4</f>
        <v>14</v>
      </c>
      <c r="F2553" s="32">
        <f>condition3etape100!F53+4</f>
        <v>2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5</v>
      </c>
      <c r="C2554" s="32">
        <f>condition3etape100!C54+4</f>
        <v>6</v>
      </c>
      <c r="D2554" s="32">
        <f>condition3etape100!D54+4</f>
        <v>4</v>
      </c>
      <c r="E2554" s="32">
        <f>condition3etape100!E54+4</f>
        <v>7</v>
      </c>
      <c r="F2554" s="32">
        <f>condition3etape100!F54+4</f>
        <v>10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3</v>
      </c>
      <c r="C2555" s="32">
        <f>condition3etape100!C55+4</f>
        <v>9</v>
      </c>
      <c r="D2555" s="32">
        <f>condition3etape100!D55+4</f>
        <v>17</v>
      </c>
      <c r="E2555" s="32">
        <f>condition3etape100!E55+4</f>
        <v>4</v>
      </c>
      <c r="F2555" s="32">
        <f>condition3etape100!F55+4</f>
        <v>7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4</v>
      </c>
      <c r="C2556" s="32">
        <f>condition3etape100!C56+4</f>
        <v>2</v>
      </c>
      <c r="D2556" s="32">
        <f>condition3etape100!D56+4</f>
        <v>6</v>
      </c>
      <c r="E2556" s="32">
        <f>condition3etape100!E56+4</f>
        <v>5</v>
      </c>
      <c r="F2556" s="32">
        <f>condition3etape100!F56+4</f>
        <v>7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8</v>
      </c>
      <c r="C2557" s="32">
        <f>condition3etape100!C57+4</f>
        <v>10</v>
      </c>
      <c r="D2557" s="32">
        <f>condition3etape100!D57+4</f>
        <v>12</v>
      </c>
      <c r="E2557" s="32">
        <f>condition3etape100!E57+4</f>
        <v>13</v>
      </c>
      <c r="F2557" s="32">
        <f>condition3etape100!F57+4</f>
        <v>9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4</v>
      </c>
      <c r="C2558" s="32">
        <f>condition3etape100!C58+4</f>
        <v>6</v>
      </c>
      <c r="D2558" s="32">
        <f>condition3etape100!D58+4</f>
        <v>5</v>
      </c>
      <c r="E2558" s="32">
        <f>condition3etape100!E58+4</f>
        <v>11</v>
      </c>
      <c r="F2558" s="32">
        <f>condition3etape100!F58+4</f>
        <v>9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15</v>
      </c>
      <c r="C2559" s="32">
        <f>condition3etape100!C59+4</f>
        <v>6</v>
      </c>
      <c r="D2559" s="32">
        <f>condition3etape100!D59+4</f>
        <v>7</v>
      </c>
      <c r="E2559" s="32">
        <f>condition3etape100!E59+4</f>
        <v>16</v>
      </c>
      <c r="F2559" s="32">
        <f>condition3etape100!F59+4</f>
        <v>10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6</v>
      </c>
      <c r="C2560" s="32">
        <f>condition3etape100!C60+4</f>
        <v>15</v>
      </c>
      <c r="D2560" s="32">
        <f>condition3etape100!D60+4</f>
        <v>7</v>
      </c>
      <c r="E2560" s="32">
        <f>condition3etape100!E60+4</f>
        <v>9</v>
      </c>
      <c r="F2560" s="32">
        <f>condition3etape100!F60+4</f>
        <v>10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18</v>
      </c>
      <c r="C2561" s="32">
        <f>condition3etape100!C61+4</f>
        <v>16</v>
      </c>
      <c r="D2561" s="32">
        <f>condition3etape100!D61+4</f>
        <v>15</v>
      </c>
      <c r="E2561" s="32">
        <f>condition3etape100!E61+4</f>
        <v>14</v>
      </c>
      <c r="F2561" s="32">
        <f>condition3etape100!F61+4</f>
        <v>13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9</v>
      </c>
      <c r="C2562" s="32">
        <f>condition3etape100!C62+4</f>
        <v>8</v>
      </c>
      <c r="D2562" s="32">
        <f>condition3etape100!D62+4</f>
        <v>15</v>
      </c>
      <c r="E2562" s="32">
        <f>condition3etape100!E62+4</f>
        <v>16</v>
      </c>
      <c r="F2562" s="32">
        <f>condition3etape100!F62+4</f>
        <v>5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15</v>
      </c>
      <c r="C2563" s="32">
        <f>condition3etape100!C63+4</f>
        <v>11</v>
      </c>
      <c r="D2563" s="32">
        <f>condition3etape100!D63+4</f>
        <v>14</v>
      </c>
      <c r="E2563" s="32">
        <f>condition3etape100!E63+4</f>
        <v>6</v>
      </c>
      <c r="F2563" s="32">
        <f>condition3etape100!F63+4</f>
        <v>10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15</v>
      </c>
      <c r="C2564" s="32">
        <f>condition3etape100!C64+4</f>
        <v>6</v>
      </c>
      <c r="D2564" s="32">
        <f>condition3etape100!D64+4</f>
        <v>17</v>
      </c>
      <c r="E2564" s="32">
        <f>condition3etape100!E64+4</f>
        <v>7</v>
      </c>
      <c r="F2564" s="32">
        <f>condition3etape100!F64+4</f>
        <v>9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15</v>
      </c>
      <c r="C2565" s="32">
        <f>condition3etape100!C65+4</f>
        <v>11</v>
      </c>
      <c r="D2565" s="32">
        <f>condition3etape100!D65+4</f>
        <v>6</v>
      </c>
      <c r="E2565" s="32">
        <f>condition3etape100!E65+4</f>
        <v>7</v>
      </c>
      <c r="F2565" s="32">
        <f>condition3etape100!F65+4</f>
        <v>10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15</v>
      </c>
      <c r="C2566" s="32">
        <f>condition3etape100!C66+4</f>
        <v>2</v>
      </c>
      <c r="D2566" s="32">
        <f>condition3etape100!D66+4</f>
        <v>8</v>
      </c>
      <c r="E2566" s="32">
        <f>condition3etape100!E66+4</f>
        <v>5</v>
      </c>
      <c r="F2566" s="32">
        <f>condition3etape100!F66+4</f>
        <v>10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10</v>
      </c>
      <c r="C2567" s="32">
        <f>condition3etape100!C67+4</f>
        <v>2</v>
      </c>
      <c r="D2567" s="32">
        <f>condition3etape100!D67+4</f>
        <v>15</v>
      </c>
      <c r="E2567" s="32">
        <f>condition3etape100!E67+4</f>
        <v>5</v>
      </c>
      <c r="F2567" s="32">
        <f>condition3etape100!F67+4</f>
        <v>8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2</v>
      </c>
      <c r="C2568" s="32">
        <f>condition3etape100!C68+4</f>
        <v>15</v>
      </c>
      <c r="D2568" s="32">
        <f>condition3etape100!D68+4</f>
        <v>5</v>
      </c>
      <c r="E2568" s="32">
        <f>condition3etape100!E68+4</f>
        <v>10</v>
      </c>
      <c r="F2568" s="32">
        <f>condition3etape100!F68+4</f>
        <v>8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15</v>
      </c>
      <c r="C2569" s="32">
        <f>condition3etape100!C69+4</f>
        <v>5</v>
      </c>
      <c r="D2569" s="32">
        <f>condition3etape100!D69+4</f>
        <v>10</v>
      </c>
      <c r="E2569" s="32">
        <f>condition3etape100!E69+4</f>
        <v>8</v>
      </c>
      <c r="F2569" s="32">
        <f>condition3etape100!F69+4</f>
        <v>2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15</v>
      </c>
      <c r="C2570" s="32">
        <f>condition3etape100!C70+4</f>
        <v>5</v>
      </c>
      <c r="D2570" s="32">
        <f>condition3etape100!D70+4</f>
        <v>10</v>
      </c>
      <c r="E2570" s="32">
        <f>condition3etape100!E70+4</f>
        <v>8</v>
      </c>
      <c r="F2570" s="32">
        <f>condition3etape100!F70+4</f>
        <v>2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2</v>
      </c>
      <c r="C2571" s="32">
        <f>condition3etape100!C71+4</f>
        <v>7</v>
      </c>
      <c r="D2571" s="32">
        <f>condition3etape100!D71+4</f>
        <v>6</v>
      </c>
      <c r="E2571" s="32">
        <f>condition3etape100!E71+4</f>
        <v>10</v>
      </c>
      <c r="F2571" s="32">
        <f>condition3etape100!F71+4</f>
        <v>17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11</v>
      </c>
      <c r="C2572" s="32">
        <f>condition3etape100!C72+4</f>
        <v>2</v>
      </c>
      <c r="D2572" s="32">
        <f>condition3etape100!D72+4</f>
        <v>8</v>
      </c>
      <c r="E2572" s="32">
        <f>condition3etape100!E72+4</f>
        <v>5</v>
      </c>
      <c r="F2572" s="32">
        <f>condition3etape100!F72+4</f>
        <v>4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2</v>
      </c>
      <c r="C2573" s="32">
        <f>condition3etape100!C73+4</f>
        <v>5</v>
      </c>
      <c r="D2573" s="32">
        <f>condition3etape100!D73+4</f>
        <v>7</v>
      </c>
      <c r="E2573" s="32">
        <f>condition3etape100!E73+4</f>
        <v>10</v>
      </c>
      <c r="F2573" s="32">
        <f>condition3etape100!F73+4</f>
        <v>3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7</v>
      </c>
      <c r="C2574" s="32">
        <f>condition3etape100!C74+4</f>
        <v>2</v>
      </c>
      <c r="D2574" s="32">
        <f>condition3etape100!D74+4</f>
        <v>5</v>
      </c>
      <c r="E2574" s="32">
        <f>condition3etape100!E74+4</f>
        <v>10</v>
      </c>
      <c r="F2574" s="32">
        <f>condition3etape100!F74+4</f>
        <v>11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8</v>
      </c>
      <c r="C2575" s="32">
        <f>condition3etape100!C75+4</f>
        <v>5</v>
      </c>
      <c r="D2575" s="32">
        <f>condition3etape100!D75+4</f>
        <v>7</v>
      </c>
      <c r="E2575" s="32">
        <f>condition3etape100!E75+4</f>
        <v>11</v>
      </c>
      <c r="F2575" s="32">
        <f>condition3etape100!F75+4</f>
        <v>3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7</v>
      </c>
      <c r="C2576" s="32">
        <f>condition3etape100!C76+4</f>
        <v>8</v>
      </c>
      <c r="D2576" s="32">
        <f>condition3etape100!D76+4</f>
        <v>2</v>
      </c>
      <c r="E2576" s="32">
        <f>condition3etape100!E76+4</f>
        <v>11</v>
      </c>
      <c r="F2576" s="32">
        <f>condition3etape100!F76+4</f>
        <v>15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7</v>
      </c>
      <c r="C2577" s="32">
        <f>condition3etape100!C77+4</f>
        <v>8</v>
      </c>
      <c r="D2577" s="32">
        <f>condition3etape100!D77+4</f>
        <v>9</v>
      </c>
      <c r="E2577" s="32">
        <f>condition3etape100!E77+4</f>
        <v>2</v>
      </c>
      <c r="F2577" s="32">
        <f>condition3etape100!F77+4</f>
        <v>10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5</v>
      </c>
      <c r="C2578" s="32">
        <f>condition3etape100!C78+4</f>
        <v>7</v>
      </c>
      <c r="D2578" s="32">
        <f>condition3etape100!D78+4</f>
        <v>8</v>
      </c>
      <c r="E2578" s="32">
        <f>condition3etape100!E78+4</f>
        <v>9</v>
      </c>
      <c r="F2578" s="32">
        <f>condition3etape100!F78+4</f>
        <v>15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5</v>
      </c>
      <c r="C2579" s="32">
        <f>condition3etape100!C79+4</f>
        <v>7</v>
      </c>
      <c r="D2579" s="32">
        <f>condition3etape100!D79+4</f>
        <v>2</v>
      </c>
      <c r="E2579" s="32">
        <f>condition3etape100!E79+4</f>
        <v>8</v>
      </c>
      <c r="F2579" s="32">
        <f>condition3etape100!F79+4</f>
        <v>10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11</v>
      </c>
      <c r="C2580" s="32">
        <f>condition3etape100!C80+4</f>
        <v>8</v>
      </c>
      <c r="D2580" s="32">
        <f>condition3etape100!D80+4</f>
        <v>7</v>
      </c>
      <c r="E2580" s="32">
        <f>condition3etape100!E80+4</f>
        <v>10</v>
      </c>
      <c r="F2580" s="32">
        <f>condition3etape100!F80+4</f>
        <v>3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5</v>
      </c>
      <c r="C2581" s="32">
        <f>condition3etape100!C81+4</f>
        <v>8</v>
      </c>
      <c r="D2581" s="32">
        <f>condition3etape100!D81+4</f>
        <v>10</v>
      </c>
      <c r="E2581" s="32">
        <f>condition3etape100!E81+4</f>
        <v>9</v>
      </c>
      <c r="F2581" s="32">
        <f>condition3etape100!F81+4</f>
        <v>11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7</v>
      </c>
      <c r="C2582" s="32">
        <f>condition3etape100!C82+4</f>
        <v>5</v>
      </c>
      <c r="D2582" s="32">
        <f>condition3etape100!D82+4</f>
        <v>10</v>
      </c>
      <c r="E2582" s="32">
        <f>condition3etape100!E82+4</f>
        <v>3</v>
      </c>
      <c r="F2582" s="32">
        <f>condition3etape100!F82+4</f>
        <v>2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7</v>
      </c>
      <c r="C2583" s="32">
        <f>condition3etape100!C83+4</f>
        <v>10</v>
      </c>
      <c r="D2583" s="32">
        <f>condition3etape100!D83+4</f>
        <v>5</v>
      </c>
      <c r="E2583" s="32">
        <f>condition3etape100!E83+4</f>
        <v>9</v>
      </c>
      <c r="F2583" s="32">
        <f>condition3etape100!F83+4</f>
        <v>15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10</v>
      </c>
      <c r="C2584" s="32">
        <f>condition3etape100!C84+4</f>
        <v>5</v>
      </c>
      <c r="D2584" s="32">
        <f>condition3etape100!D84+4</f>
        <v>8</v>
      </c>
      <c r="E2584" s="32">
        <f>condition3etape100!E84+4</f>
        <v>2</v>
      </c>
      <c r="F2584" s="32">
        <f>condition3etape100!F84+4</f>
        <v>9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10</v>
      </c>
      <c r="C2585" s="32">
        <f>condition3etape100!C85+4</f>
        <v>5</v>
      </c>
      <c r="D2585" s="32">
        <f>condition3etape100!D85+4</f>
        <v>8</v>
      </c>
      <c r="E2585" s="32">
        <f>condition3etape100!E85+4</f>
        <v>11</v>
      </c>
      <c r="F2585" s="32">
        <f>condition3etape100!F85+4</f>
        <v>15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9</v>
      </c>
      <c r="C2586" s="32">
        <f>condition3etape100!C86+4</f>
        <v>7</v>
      </c>
      <c r="D2586" s="32">
        <f>condition3etape100!D86+4</f>
        <v>5</v>
      </c>
      <c r="E2586" s="32">
        <f>condition3etape100!E86+4</f>
        <v>2</v>
      </c>
      <c r="F2586" s="32">
        <f>condition3etape100!F86+4</f>
        <v>8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8</v>
      </c>
      <c r="C2587" s="32">
        <f>condition3etape100!C87+4</f>
        <v>11</v>
      </c>
      <c r="D2587" s="32">
        <f>condition3etape100!D87+4</f>
        <v>5</v>
      </c>
      <c r="E2587" s="32">
        <f>condition3etape100!E87+4</f>
        <v>10</v>
      </c>
      <c r="F2587" s="32">
        <f>condition3etape100!F87+4</f>
        <v>2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5</v>
      </c>
      <c r="C2588" s="32">
        <f>condition3etape100!C88+4</f>
        <v>10</v>
      </c>
      <c r="D2588" s="32">
        <f>condition3etape100!D88+4</f>
        <v>8</v>
      </c>
      <c r="E2588" s="32">
        <f>condition3etape100!E88+4</f>
        <v>11</v>
      </c>
      <c r="F2588" s="32">
        <f>condition3etape100!F88+4</f>
        <v>6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5</v>
      </c>
      <c r="C2589" s="32">
        <f>condition3etape100!C89+4</f>
        <v>10</v>
      </c>
      <c r="D2589" s="32">
        <f>condition3etape100!D89+4</f>
        <v>9</v>
      </c>
      <c r="E2589" s="32">
        <f>condition3etape100!E89+4</f>
        <v>11</v>
      </c>
      <c r="F2589" s="32">
        <f>condition3etape100!F89+4</f>
        <v>7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10</v>
      </c>
      <c r="C2590" s="32">
        <f>condition3etape100!C90+4</f>
        <v>7</v>
      </c>
      <c r="D2590" s="32">
        <f>condition3etape100!D90+4</f>
        <v>8</v>
      </c>
      <c r="E2590" s="32">
        <f>condition3etape100!E90+4</f>
        <v>3</v>
      </c>
      <c r="F2590" s="32">
        <f>condition3etape100!F90+4</f>
        <v>2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10</v>
      </c>
      <c r="C2591" s="32">
        <f>condition3etape100!C91+4</f>
        <v>5</v>
      </c>
      <c r="D2591" s="32">
        <f>condition3etape100!D91+4</f>
        <v>7</v>
      </c>
      <c r="E2591" s="32">
        <f>condition3etape100!E91+4</f>
        <v>8</v>
      </c>
      <c r="F2591" s="32">
        <f>condition3etape100!F91+4</f>
        <v>15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9</v>
      </c>
      <c r="C2592" s="32">
        <f>condition3etape100!C92+4</f>
        <v>8</v>
      </c>
      <c r="D2592" s="32">
        <f>condition3etape100!D92+4</f>
        <v>3</v>
      </c>
      <c r="E2592" s="32">
        <f>condition3etape100!E92+4</f>
        <v>5</v>
      </c>
      <c r="F2592" s="32">
        <f>condition3etape100!F92+4</f>
        <v>4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10</v>
      </c>
      <c r="C2593" s="32">
        <f>condition3etape100!C93+4</f>
        <v>7</v>
      </c>
      <c r="D2593" s="32">
        <f>condition3etape100!D93+4</f>
        <v>5</v>
      </c>
      <c r="E2593" s="32">
        <f>condition3etape100!E93+4</f>
        <v>11</v>
      </c>
      <c r="F2593" s="32">
        <f>condition3etape100!F93+4</f>
        <v>2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2</v>
      </c>
      <c r="C2594" s="32">
        <f>condition3etape100!C94+4</f>
        <v>8</v>
      </c>
      <c r="D2594" s="32">
        <f>condition3etape100!D94+4</f>
        <v>11</v>
      </c>
      <c r="E2594" s="32">
        <f>condition3etape100!E94+4</f>
        <v>10</v>
      </c>
      <c r="F2594" s="32">
        <f>condition3etape100!F94+4</f>
        <v>9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2</v>
      </c>
      <c r="C2595" s="32">
        <f>condition3etape100!C95+4</f>
        <v>5</v>
      </c>
      <c r="D2595" s="32">
        <f>condition3etape100!D95+4</f>
        <v>7</v>
      </c>
      <c r="E2595" s="32">
        <f>condition3etape100!E95+4</f>
        <v>11</v>
      </c>
      <c r="F2595" s="32">
        <f>condition3etape100!F95+4</f>
        <v>8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7</v>
      </c>
      <c r="C2596" s="32">
        <f>condition3etape100!C96+4</f>
        <v>5</v>
      </c>
      <c r="D2596" s="32">
        <f>condition3etape100!D96+4</f>
        <v>2</v>
      </c>
      <c r="E2596" s="32">
        <f>condition3etape100!E96+4</f>
        <v>8</v>
      </c>
      <c r="F2596" s="32">
        <f>condition3etape100!F96+4</f>
        <v>10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11</v>
      </c>
      <c r="C2597" s="32">
        <f>condition3etape100!C97+4</f>
        <v>5</v>
      </c>
      <c r="D2597" s="32">
        <f>condition3etape100!D97+4</f>
        <v>7</v>
      </c>
      <c r="E2597" s="32">
        <f>condition3etape100!E97+4</f>
        <v>2</v>
      </c>
      <c r="F2597" s="32">
        <f>condition3etape100!F97+4</f>
        <v>10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8</v>
      </c>
      <c r="C2598" s="32">
        <f>condition3etape100!C98+4</f>
        <v>6</v>
      </c>
      <c r="D2598" s="32">
        <f>condition3etape100!D98+4</f>
        <v>11</v>
      </c>
      <c r="E2598" s="32">
        <f>condition3etape100!E98+4</f>
        <v>10</v>
      </c>
      <c r="F2598" s="32">
        <f>condition3etape100!F98+4</f>
        <v>5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5</v>
      </c>
      <c r="C2599" s="32">
        <f>condition3etape100!C99+4</f>
        <v>8</v>
      </c>
      <c r="D2599" s="32">
        <f>condition3etape100!D99+4</f>
        <v>2</v>
      </c>
      <c r="E2599" s="32">
        <f>condition3etape100!E99+4</f>
        <v>7</v>
      </c>
      <c r="F2599" s="32">
        <f>condition3etape100!F99+4</f>
        <v>15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8</v>
      </c>
      <c r="C2600" s="32">
        <f>condition3etape100!C100+4</f>
        <v>5</v>
      </c>
      <c r="D2600" s="32">
        <f>condition3etape100!D100+4</f>
        <v>11</v>
      </c>
      <c r="E2600" s="32">
        <f>condition3etape100!E100+4</f>
        <v>2</v>
      </c>
      <c r="F2600" s="32">
        <f>condition3etape100!F100+4</f>
        <v>9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5</v>
      </c>
      <c r="C2601" s="32">
        <f>condition3etape100!C101+4</f>
        <v>7</v>
      </c>
      <c r="D2601" s="32">
        <f>condition3etape100!D101+4</f>
        <v>10</v>
      </c>
      <c r="E2601" s="32">
        <f>condition3etape100!E101+4</f>
        <v>11</v>
      </c>
      <c r="F2601" s="32">
        <f>condition3etape100!F101+4</f>
        <v>2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3</v>
      </c>
      <c r="C2602" s="32">
        <f>condition3etape100!C102+4</f>
        <v>10</v>
      </c>
      <c r="D2602" s="32">
        <f>condition3etape100!D102+4</f>
        <v>6</v>
      </c>
      <c r="E2602" s="32">
        <f>condition3etape100!E102+4</f>
        <v>7</v>
      </c>
      <c r="F2602" s="32">
        <f>condition3etape100!F102+4</f>
        <v>11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9</v>
      </c>
      <c r="C2603" s="32">
        <f>condition3etape100!C103+4</f>
        <v>6</v>
      </c>
      <c r="D2603" s="32">
        <f>condition3etape100!D103+4</f>
        <v>14</v>
      </c>
      <c r="E2603" s="32">
        <f>condition3etape100!E103+4</f>
        <v>2</v>
      </c>
      <c r="F2603" s="32">
        <f>condition3etape100!F103+4</f>
        <v>3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6</v>
      </c>
      <c r="C2604" s="32">
        <f>condition3etape100!C104+4</f>
        <v>4</v>
      </c>
      <c r="D2604" s="32">
        <f>condition3etape100!D104+4</f>
        <v>7</v>
      </c>
      <c r="E2604" s="32">
        <f>condition3etape100!E104+4</f>
        <v>10</v>
      </c>
      <c r="F2604" s="32">
        <f>condition3etape100!F104+4</f>
        <v>11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9</v>
      </c>
      <c r="C2605" s="32">
        <f>condition3etape100!C105+4</f>
        <v>17</v>
      </c>
      <c r="D2605" s="32">
        <f>condition3etape100!D105+4</f>
        <v>4</v>
      </c>
      <c r="E2605" s="32">
        <f>condition3etape100!E105+4</f>
        <v>7</v>
      </c>
      <c r="F2605" s="32">
        <f>condition3etape100!F105+4</f>
        <v>2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2</v>
      </c>
      <c r="C2606" s="32">
        <f>condition3etape100!C106+4</f>
        <v>6</v>
      </c>
      <c r="D2606" s="32">
        <f>condition3etape100!D106+4</f>
        <v>5</v>
      </c>
      <c r="E2606" s="32">
        <f>condition3etape100!E106+4</f>
        <v>7</v>
      </c>
      <c r="F2606" s="32">
        <f>condition3etape100!F106+4</f>
        <v>13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10</v>
      </c>
      <c r="C2607" s="32">
        <f>condition3etape100!C107+4</f>
        <v>12</v>
      </c>
      <c r="D2607" s="32">
        <f>condition3etape100!D107+4</f>
        <v>13</v>
      </c>
      <c r="E2607" s="32">
        <f>condition3etape100!E107+4</f>
        <v>9</v>
      </c>
      <c r="F2607" s="32">
        <f>condition3etape100!F107+4</f>
        <v>15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6</v>
      </c>
      <c r="C2608" s="32">
        <f>condition3etape100!C108+4</f>
        <v>5</v>
      </c>
      <c r="D2608" s="32">
        <f>condition3etape100!D108+4</f>
        <v>11</v>
      </c>
      <c r="E2608" s="32">
        <f>condition3etape100!E108+4</f>
        <v>9</v>
      </c>
      <c r="F2608" s="32">
        <f>condition3etape100!F108+4</f>
        <v>2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6</v>
      </c>
      <c r="C2609" s="32">
        <f>condition3etape100!C109+4</f>
        <v>7</v>
      </c>
      <c r="D2609" s="32">
        <f>condition3etape100!D109+4</f>
        <v>16</v>
      </c>
      <c r="E2609" s="32">
        <f>condition3etape100!E109+4</f>
        <v>10</v>
      </c>
      <c r="F2609" s="32">
        <f>condition3etape100!F109+4</f>
        <v>17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15</v>
      </c>
      <c r="C2610" s="32">
        <f>condition3etape100!C110+4</f>
        <v>7</v>
      </c>
      <c r="D2610" s="32">
        <f>condition3etape100!D110+4</f>
        <v>9</v>
      </c>
      <c r="E2610" s="32">
        <f>condition3etape100!E110+4</f>
        <v>10</v>
      </c>
      <c r="F2610" s="32">
        <f>condition3etape100!F110+4</f>
        <v>17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16</v>
      </c>
      <c r="C2611" s="32">
        <f>condition3etape100!C111+4</f>
        <v>15</v>
      </c>
      <c r="D2611" s="32">
        <f>condition3etape100!D111+4</f>
        <v>14</v>
      </c>
      <c r="E2611" s="32">
        <f>condition3etape100!E111+4</f>
        <v>13</v>
      </c>
      <c r="F2611" s="32">
        <f>condition3etape100!F111+4</f>
        <v>12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8</v>
      </c>
      <c r="C2612" s="32">
        <f>condition3etape100!C112+4</f>
        <v>15</v>
      </c>
      <c r="D2612" s="32">
        <f>condition3etape100!D112+4</f>
        <v>16</v>
      </c>
      <c r="E2612" s="32">
        <f>condition3etape100!E112+4</f>
        <v>5</v>
      </c>
      <c r="F2612" s="32">
        <f>condition3etape100!F112+4</f>
        <v>4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11</v>
      </c>
      <c r="C2613" s="32">
        <f>condition3etape100!C113+4</f>
        <v>14</v>
      </c>
      <c r="D2613" s="32">
        <f>condition3etape100!D113+4</f>
        <v>6</v>
      </c>
      <c r="E2613" s="32">
        <f>condition3etape100!E113+4</f>
        <v>10</v>
      </c>
      <c r="F2613" s="32">
        <f>condition3etape100!F113+4</f>
        <v>7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6</v>
      </c>
      <c r="C2614" s="32">
        <f>condition3etape100!C114+4</f>
        <v>17</v>
      </c>
      <c r="D2614" s="32">
        <f>condition3etape100!D114+4</f>
        <v>7</v>
      </c>
      <c r="E2614" s="32">
        <f>condition3etape100!E114+4</f>
        <v>9</v>
      </c>
      <c r="F2614" s="32">
        <f>condition3etape100!F114+4</f>
        <v>10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11</v>
      </c>
      <c r="C2615" s="32">
        <f>condition3etape100!C115+4</f>
        <v>6</v>
      </c>
      <c r="D2615" s="32">
        <f>condition3etape100!D115+4</f>
        <v>7</v>
      </c>
      <c r="E2615" s="32">
        <f>condition3etape100!E115+4</f>
        <v>10</v>
      </c>
      <c r="F2615" s="32">
        <f>condition3etape100!F115+4</f>
        <v>16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2</v>
      </c>
      <c r="C2616" s="32">
        <f>condition3etape100!C116+4</f>
        <v>8</v>
      </c>
      <c r="D2616" s="32">
        <f>condition3etape100!D116+4</f>
        <v>5</v>
      </c>
      <c r="E2616" s="32">
        <f>condition3etape100!E116+4</f>
        <v>10</v>
      </c>
      <c r="F2616" s="32">
        <f>condition3etape100!F116+4</f>
        <v>9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2</v>
      </c>
      <c r="C2617" s="32">
        <f>condition3etape100!C117+4</f>
        <v>15</v>
      </c>
      <c r="D2617" s="32">
        <f>condition3etape100!D117+4</f>
        <v>5</v>
      </c>
      <c r="E2617" s="32">
        <f>condition3etape100!E117+4</f>
        <v>8</v>
      </c>
      <c r="F2617" s="32">
        <f>condition3etape100!F117+4</f>
        <v>11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15</v>
      </c>
      <c r="C2618" s="32">
        <f>condition3etape100!C118+4</f>
        <v>5</v>
      </c>
      <c r="D2618" s="32">
        <f>condition3etape100!D118+4</f>
        <v>10</v>
      </c>
      <c r="E2618" s="32">
        <f>condition3etape100!E118+4</f>
        <v>8</v>
      </c>
      <c r="F2618" s="32">
        <f>condition3etape100!F118+4</f>
        <v>11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5</v>
      </c>
      <c r="C2619" s="32">
        <f>condition3etape100!C119+4</f>
        <v>10</v>
      </c>
      <c r="D2619" s="32">
        <f>condition3etape100!D119+4</f>
        <v>8</v>
      </c>
      <c r="E2619" s="32">
        <f>condition3etape100!E119+4</f>
        <v>2</v>
      </c>
      <c r="F2619" s="32">
        <f>condition3etape100!F119+4</f>
        <v>11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5</v>
      </c>
      <c r="C2620" s="32">
        <f>condition3etape100!C120+4</f>
        <v>10</v>
      </c>
      <c r="D2620" s="32">
        <f>condition3etape100!D120+4</f>
        <v>8</v>
      </c>
      <c r="E2620" s="32">
        <f>condition3etape100!E120+4</f>
        <v>2</v>
      </c>
      <c r="F2620" s="32">
        <f>condition3etape100!F120+4</f>
        <v>11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7</v>
      </c>
      <c r="C2621" s="32">
        <f>condition3etape100!C121+4</f>
        <v>6</v>
      </c>
      <c r="D2621" s="32">
        <f>condition3etape100!D121+4</f>
        <v>10</v>
      </c>
      <c r="E2621" s="32">
        <f>condition3etape100!E121+4</f>
        <v>17</v>
      </c>
      <c r="F2621" s="32">
        <f>condition3etape100!F121+4</f>
        <v>14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2</v>
      </c>
      <c r="C2622" s="32">
        <f>condition3etape100!C122+4</f>
        <v>8</v>
      </c>
      <c r="D2622" s="32">
        <f>condition3etape100!D122+4</f>
        <v>5</v>
      </c>
      <c r="E2622" s="32">
        <f>condition3etape100!E122+4</f>
        <v>4</v>
      </c>
      <c r="F2622" s="32">
        <f>condition3etape100!F122+4</f>
        <v>10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5</v>
      </c>
      <c r="C2623" s="32">
        <f>condition3etape100!C123+4</f>
        <v>7</v>
      </c>
      <c r="D2623" s="32">
        <f>condition3etape100!D123+4</f>
        <v>10</v>
      </c>
      <c r="E2623" s="32">
        <f>condition3etape100!E123+4</f>
        <v>3</v>
      </c>
      <c r="F2623" s="32">
        <f>condition3etape100!F123+4</f>
        <v>6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2</v>
      </c>
      <c r="C2624" s="32">
        <f>condition3etape100!C124+4</f>
        <v>5</v>
      </c>
      <c r="D2624" s="32">
        <f>condition3etape100!D124+4</f>
        <v>10</v>
      </c>
      <c r="E2624" s="32">
        <f>condition3etape100!E124+4</f>
        <v>11</v>
      </c>
      <c r="F2624" s="32">
        <f>condition3etape100!F124+4</f>
        <v>6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5</v>
      </c>
      <c r="C2625" s="32">
        <f>condition3etape100!C125+4</f>
        <v>7</v>
      </c>
      <c r="D2625" s="32">
        <f>condition3etape100!D125+4</f>
        <v>11</v>
      </c>
      <c r="E2625" s="32">
        <f>condition3etape100!E125+4</f>
        <v>3</v>
      </c>
      <c r="F2625" s="32">
        <f>condition3etape100!F125+4</f>
        <v>15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8</v>
      </c>
      <c r="C2626" s="32">
        <f>condition3etape100!C126+4</f>
        <v>2</v>
      </c>
      <c r="D2626" s="32">
        <f>condition3etape100!D126+4</f>
        <v>11</v>
      </c>
      <c r="E2626" s="32">
        <f>condition3etape100!E126+4</f>
        <v>15</v>
      </c>
      <c r="F2626" s="32">
        <f>condition3etape100!F126+4</f>
        <v>9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8</v>
      </c>
      <c r="C2627" s="32">
        <f>condition3etape100!C127+4</f>
        <v>9</v>
      </c>
      <c r="D2627" s="32">
        <f>condition3etape100!D127+4</f>
        <v>2</v>
      </c>
      <c r="E2627" s="32">
        <f>condition3etape100!E127+4</f>
        <v>10</v>
      </c>
      <c r="F2627" s="32">
        <f>condition3etape100!F127+4</f>
        <v>15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7</v>
      </c>
      <c r="C2628" s="32">
        <f>condition3etape100!C128+4</f>
        <v>8</v>
      </c>
      <c r="D2628" s="32">
        <f>condition3etape100!D128+4</f>
        <v>9</v>
      </c>
      <c r="E2628" s="32">
        <f>condition3etape100!E128+4</f>
        <v>15</v>
      </c>
      <c r="F2628" s="32">
        <f>condition3etape100!F128+4</f>
        <v>14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7</v>
      </c>
      <c r="C2629" s="32">
        <f>condition3etape100!C129+4</f>
        <v>2</v>
      </c>
      <c r="D2629" s="32">
        <f>condition3etape100!D129+4</f>
        <v>8</v>
      </c>
      <c r="E2629" s="32">
        <f>condition3etape100!E129+4</f>
        <v>10</v>
      </c>
      <c r="F2629" s="32">
        <f>condition3etape100!F129+4</f>
        <v>11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8</v>
      </c>
      <c r="C2630" s="32">
        <f>condition3etape100!C130+4</f>
        <v>7</v>
      </c>
      <c r="D2630" s="32">
        <f>condition3etape100!D130+4</f>
        <v>10</v>
      </c>
      <c r="E2630" s="32">
        <f>condition3etape100!E130+4</f>
        <v>3</v>
      </c>
      <c r="F2630" s="32">
        <f>condition3etape100!F130+4</f>
        <v>2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8</v>
      </c>
      <c r="C2631" s="32">
        <f>condition3etape100!C131+4</f>
        <v>10</v>
      </c>
      <c r="D2631" s="32">
        <f>condition3etape100!D131+4</f>
        <v>9</v>
      </c>
      <c r="E2631" s="32">
        <f>condition3etape100!E131+4</f>
        <v>11</v>
      </c>
      <c r="F2631" s="32">
        <f>condition3etape100!F131+4</f>
        <v>3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5</v>
      </c>
      <c r="C2632" s="32">
        <f>condition3etape100!C132+4</f>
        <v>10</v>
      </c>
      <c r="D2632" s="32">
        <f>condition3etape100!D132+4</f>
        <v>3</v>
      </c>
      <c r="E2632" s="32">
        <f>condition3etape100!E132+4</f>
        <v>2</v>
      </c>
      <c r="F2632" s="32">
        <f>condition3etape100!F132+4</f>
        <v>11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10</v>
      </c>
      <c r="C2633" s="32">
        <f>condition3etape100!C133+4</f>
        <v>5</v>
      </c>
      <c r="D2633" s="32">
        <f>condition3etape100!D133+4</f>
        <v>9</v>
      </c>
      <c r="E2633" s="32">
        <f>condition3etape100!E133+4</f>
        <v>15</v>
      </c>
      <c r="F2633" s="32">
        <f>condition3etape100!F133+4</f>
        <v>3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5</v>
      </c>
      <c r="C2634" s="32">
        <f>condition3etape100!C134+4</f>
        <v>8</v>
      </c>
      <c r="D2634" s="32">
        <f>condition3etape100!D134+4</f>
        <v>2</v>
      </c>
      <c r="E2634" s="32">
        <f>condition3etape100!E134+4</f>
        <v>9</v>
      </c>
      <c r="F2634" s="32">
        <f>condition3etape100!F134+4</f>
        <v>3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5</v>
      </c>
      <c r="C2635" s="32">
        <f>condition3etape100!C135+4</f>
        <v>8</v>
      </c>
      <c r="D2635" s="32">
        <f>condition3etape100!D135+4</f>
        <v>11</v>
      </c>
      <c r="E2635" s="32">
        <f>condition3etape100!E135+4</f>
        <v>15</v>
      </c>
      <c r="F2635" s="32">
        <f>condition3etape100!F135+4</f>
        <v>6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7</v>
      </c>
      <c r="C2636" s="32">
        <f>condition3etape100!C136+4</f>
        <v>5</v>
      </c>
      <c r="D2636" s="32">
        <f>condition3etape100!D136+4</f>
        <v>2</v>
      </c>
      <c r="E2636" s="32">
        <f>condition3etape100!E136+4</f>
        <v>8</v>
      </c>
      <c r="F2636" s="32">
        <f>condition3etape100!F136+4</f>
        <v>10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11</v>
      </c>
      <c r="C2637" s="32">
        <f>condition3etape100!C137+4</f>
        <v>5</v>
      </c>
      <c r="D2637" s="32">
        <f>condition3etape100!D137+4</f>
        <v>10</v>
      </c>
      <c r="E2637" s="32">
        <f>condition3etape100!E137+4</f>
        <v>2</v>
      </c>
      <c r="F2637" s="32">
        <f>condition3etape100!F137+4</f>
        <v>15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10</v>
      </c>
      <c r="C2638" s="32">
        <f>condition3etape100!C138+4</f>
        <v>8</v>
      </c>
      <c r="D2638" s="32">
        <f>condition3etape100!D138+4</f>
        <v>11</v>
      </c>
      <c r="E2638" s="32">
        <f>condition3etape100!E138+4</f>
        <v>6</v>
      </c>
      <c r="F2638" s="32">
        <f>condition3etape100!F138+4</f>
        <v>2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10</v>
      </c>
      <c r="C2639" s="32">
        <f>condition3etape100!C139+4</f>
        <v>9</v>
      </c>
      <c r="D2639" s="32">
        <f>condition3etape100!D139+4</f>
        <v>11</v>
      </c>
      <c r="E2639" s="32">
        <f>condition3etape100!E139+4</f>
        <v>7</v>
      </c>
      <c r="F2639" s="32">
        <f>condition3etape100!F139+4</f>
        <v>15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7</v>
      </c>
      <c r="C2640" s="32">
        <f>condition3etape100!C140+4</f>
        <v>8</v>
      </c>
      <c r="D2640" s="32">
        <f>condition3etape100!D140+4</f>
        <v>3</v>
      </c>
      <c r="E2640" s="32">
        <f>condition3etape100!E140+4</f>
        <v>2</v>
      </c>
      <c r="F2640" s="32">
        <f>condition3etape100!F140+4</f>
        <v>11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5</v>
      </c>
      <c r="C2641" s="32">
        <f>condition3etape100!C141+4</f>
        <v>7</v>
      </c>
      <c r="D2641" s="32">
        <f>condition3etape100!D141+4</f>
        <v>8</v>
      </c>
      <c r="E2641" s="32">
        <f>condition3etape100!E141+4</f>
        <v>15</v>
      </c>
      <c r="F2641" s="32">
        <f>condition3etape100!F141+4</f>
        <v>3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8</v>
      </c>
      <c r="C2642" s="32">
        <f>condition3etape100!C142+4</f>
        <v>3</v>
      </c>
      <c r="D2642" s="32">
        <f>condition3etape100!D142+4</f>
        <v>5</v>
      </c>
      <c r="E2642" s="32">
        <f>condition3etape100!E142+4</f>
        <v>4</v>
      </c>
      <c r="F2642" s="32">
        <f>condition3etape100!F142+4</f>
        <v>6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7</v>
      </c>
      <c r="C2643" s="32">
        <f>condition3etape100!C143+4</f>
        <v>5</v>
      </c>
      <c r="D2643" s="32">
        <f>condition3etape100!D143+4</f>
        <v>11</v>
      </c>
      <c r="E2643" s="32">
        <f>condition3etape100!E143+4</f>
        <v>2</v>
      </c>
      <c r="F2643" s="32">
        <f>condition3etape100!F143+4</f>
        <v>15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8</v>
      </c>
      <c r="C2644" s="32">
        <f>condition3etape100!C144+4</f>
        <v>11</v>
      </c>
      <c r="D2644" s="32">
        <f>condition3etape100!D144+4</f>
        <v>10</v>
      </c>
      <c r="E2644" s="32">
        <f>condition3etape100!E144+4</f>
        <v>9</v>
      </c>
      <c r="F2644" s="32">
        <f>condition3etape100!F144+4</f>
        <v>5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5</v>
      </c>
      <c r="C2645" s="32">
        <f>condition3etape100!C145+4</f>
        <v>7</v>
      </c>
      <c r="D2645" s="32">
        <f>condition3etape100!D145+4</f>
        <v>11</v>
      </c>
      <c r="E2645" s="32">
        <f>condition3etape100!E145+4</f>
        <v>8</v>
      </c>
      <c r="F2645" s="32">
        <f>condition3etape100!F145+4</f>
        <v>9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5</v>
      </c>
      <c r="C2646" s="32">
        <f>condition3etape100!C146+4</f>
        <v>2</v>
      </c>
      <c r="D2646" s="32">
        <f>condition3etape100!D146+4</f>
        <v>8</v>
      </c>
      <c r="E2646" s="32">
        <f>condition3etape100!E146+4</f>
        <v>10</v>
      </c>
      <c r="F2646" s="32">
        <f>condition3etape100!F146+4</f>
        <v>11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5</v>
      </c>
      <c r="C2647" s="32">
        <f>condition3etape100!C147+4</f>
        <v>7</v>
      </c>
      <c r="D2647" s="32">
        <f>condition3etape100!D147+4</f>
        <v>2</v>
      </c>
      <c r="E2647" s="32">
        <f>condition3etape100!E147+4</f>
        <v>10</v>
      </c>
      <c r="F2647" s="32">
        <f>condition3etape100!F147+4</f>
        <v>3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6</v>
      </c>
      <c r="C2648" s="32">
        <f>condition3etape100!C148+4</f>
        <v>11</v>
      </c>
      <c r="D2648" s="32">
        <f>condition3etape100!D148+4</f>
        <v>10</v>
      </c>
      <c r="E2648" s="32">
        <f>condition3etape100!E148+4</f>
        <v>5</v>
      </c>
      <c r="F2648" s="32">
        <f>condition3etape100!F148+4</f>
        <v>2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8</v>
      </c>
      <c r="C2649" s="32">
        <f>condition3etape100!C149+4</f>
        <v>2</v>
      </c>
      <c r="D2649" s="32">
        <f>condition3etape100!D149+4</f>
        <v>7</v>
      </c>
      <c r="E2649" s="32">
        <f>condition3etape100!E149+4</f>
        <v>15</v>
      </c>
      <c r="F2649" s="32">
        <f>condition3etape100!F149+4</f>
        <v>3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5</v>
      </c>
      <c r="C2650" s="32">
        <f>condition3etape100!C150+4</f>
        <v>11</v>
      </c>
      <c r="D2650" s="32">
        <f>condition3etape100!D150+4</f>
        <v>2</v>
      </c>
      <c r="E2650" s="32">
        <f>condition3etape100!E150+4</f>
        <v>9</v>
      </c>
      <c r="F2650" s="32">
        <f>condition3etape100!F150+4</f>
        <v>6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7</v>
      </c>
      <c r="C2651" s="32">
        <f>condition3etape100!C151+4</f>
        <v>10</v>
      </c>
      <c r="D2651" s="32">
        <f>condition3etape100!D151+4</f>
        <v>11</v>
      </c>
      <c r="E2651" s="32">
        <f>condition3etape100!E151+4</f>
        <v>2</v>
      </c>
      <c r="F2651" s="32">
        <f>condition3etape100!F151+4</f>
        <v>9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10</v>
      </c>
      <c r="C2652" s="32">
        <f>condition3etape100!C152+4</f>
        <v>6</v>
      </c>
      <c r="D2652" s="32">
        <f>condition3etape100!D152+4</f>
        <v>7</v>
      </c>
      <c r="E2652" s="32">
        <f>condition3etape100!E152+4</f>
        <v>11</v>
      </c>
      <c r="F2652" s="32">
        <f>condition3etape100!F152+4</f>
        <v>12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6</v>
      </c>
      <c r="C2653" s="32">
        <f>condition3etape100!C153+4</f>
        <v>14</v>
      </c>
      <c r="D2653" s="32">
        <f>condition3etape100!D153+4</f>
        <v>2</v>
      </c>
      <c r="E2653" s="32">
        <f>condition3etape100!E153+4</f>
        <v>3</v>
      </c>
      <c r="F2653" s="32">
        <f>condition3etape100!F153+4</f>
        <v>4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4</v>
      </c>
      <c r="C2654" s="32">
        <f>condition3etape100!C154+4</f>
        <v>7</v>
      </c>
      <c r="D2654" s="32">
        <f>condition3etape100!D154+4</f>
        <v>10</v>
      </c>
      <c r="E2654" s="32">
        <f>condition3etape100!E154+4</f>
        <v>11</v>
      </c>
      <c r="F2654" s="32">
        <f>condition3etape100!F154+4</f>
        <v>15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17</v>
      </c>
      <c r="C2655" s="32">
        <f>condition3etape100!C155+4</f>
        <v>4</v>
      </c>
      <c r="D2655" s="32">
        <f>condition3etape100!D155+4</f>
        <v>7</v>
      </c>
      <c r="E2655" s="32">
        <f>condition3etape100!E155+4</f>
        <v>2</v>
      </c>
      <c r="F2655" s="32">
        <f>condition3etape100!F155+4</f>
        <v>5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6</v>
      </c>
      <c r="C2656" s="32">
        <f>condition3etape100!C156+4</f>
        <v>5</v>
      </c>
      <c r="D2656" s="32">
        <f>condition3etape100!D156+4</f>
        <v>7</v>
      </c>
      <c r="E2656" s="32">
        <f>condition3etape100!E156+4</f>
        <v>13</v>
      </c>
      <c r="F2656" s="32">
        <f>condition3etape100!F156+4</f>
        <v>9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12</v>
      </c>
      <c r="C2657" s="32">
        <f>condition3etape100!C157+4</f>
        <v>13</v>
      </c>
      <c r="D2657" s="32">
        <f>condition3etape100!D157+4</f>
        <v>9</v>
      </c>
      <c r="E2657" s="32">
        <f>condition3etape100!E157+4</f>
        <v>15</v>
      </c>
      <c r="F2657" s="32">
        <f>condition3etape100!F157+4</f>
        <v>2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5</v>
      </c>
      <c r="C2658" s="32">
        <f>condition3etape100!C158+4</f>
        <v>11</v>
      </c>
      <c r="D2658" s="32">
        <f>condition3etape100!D158+4</f>
        <v>9</v>
      </c>
      <c r="E2658" s="32">
        <f>condition3etape100!E158+4</f>
        <v>2</v>
      </c>
      <c r="F2658" s="32">
        <f>condition3etape100!F158+4</f>
        <v>8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7</v>
      </c>
      <c r="C2659" s="32">
        <f>condition3etape100!C159+4</f>
        <v>16</v>
      </c>
      <c r="D2659" s="32">
        <f>condition3etape100!D159+4</f>
        <v>10</v>
      </c>
      <c r="E2659" s="32">
        <f>condition3etape100!E159+4</f>
        <v>17</v>
      </c>
      <c r="F2659" s="32">
        <f>condition3etape100!F159+4</f>
        <v>9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7</v>
      </c>
      <c r="C2660" s="32">
        <f>condition3etape100!C160+4</f>
        <v>9</v>
      </c>
      <c r="D2660" s="32">
        <f>condition3etape100!D160+4</f>
        <v>10</v>
      </c>
      <c r="E2660" s="32">
        <f>condition3etape100!E160+4</f>
        <v>17</v>
      </c>
      <c r="F2660" s="32">
        <f>condition3etape100!F160+4</f>
        <v>14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15</v>
      </c>
      <c r="C2661" s="32">
        <f>condition3etape100!C161+4</f>
        <v>14</v>
      </c>
      <c r="D2661" s="32">
        <f>condition3etape100!D161+4</f>
        <v>13</v>
      </c>
      <c r="E2661" s="32">
        <f>condition3etape100!E161+4</f>
        <v>12</v>
      </c>
      <c r="F2661" s="32">
        <f>condition3etape100!F161+4</f>
        <v>11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15</v>
      </c>
      <c r="C2662" s="32">
        <f>condition3etape100!C162+4</f>
        <v>16</v>
      </c>
      <c r="D2662" s="32">
        <f>condition3etape100!D162+4</f>
        <v>5</v>
      </c>
      <c r="E2662" s="32">
        <f>condition3etape100!E162+4</f>
        <v>4</v>
      </c>
      <c r="F2662" s="32">
        <f>condition3etape100!F162+4</f>
        <v>6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14</v>
      </c>
      <c r="C2663" s="32">
        <f>condition3etape100!C163+4</f>
        <v>6</v>
      </c>
      <c r="D2663" s="32">
        <f>condition3etape100!D163+4</f>
        <v>10</v>
      </c>
      <c r="E2663" s="32">
        <f>condition3etape100!E163+4</f>
        <v>7</v>
      </c>
      <c r="F2663" s="32">
        <f>condition3etape100!F163+4</f>
        <v>13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17</v>
      </c>
      <c r="C2664" s="32">
        <f>condition3etape100!C164+4</f>
        <v>7</v>
      </c>
      <c r="D2664" s="32">
        <f>condition3etape100!D164+4</f>
        <v>9</v>
      </c>
      <c r="E2664" s="32">
        <f>condition3etape100!E164+4</f>
        <v>10</v>
      </c>
      <c r="F2664" s="32">
        <f>condition3etape100!F164+4</f>
        <v>14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6</v>
      </c>
      <c r="C2665" s="32">
        <f>condition3etape100!C165+4</f>
        <v>7</v>
      </c>
      <c r="D2665" s="32">
        <f>condition3etape100!D165+4</f>
        <v>10</v>
      </c>
      <c r="E2665" s="32">
        <f>condition3etape100!E165+4</f>
        <v>16</v>
      </c>
      <c r="F2665" s="32">
        <f>condition3etape100!F165+4</f>
        <v>9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8</v>
      </c>
      <c r="C2666" s="32">
        <f>condition3etape100!C166+4</f>
        <v>5</v>
      </c>
      <c r="D2666" s="32">
        <f>condition3etape100!D166+4</f>
        <v>10</v>
      </c>
      <c r="E2666" s="32">
        <f>condition3etape100!E166+4</f>
        <v>9</v>
      </c>
      <c r="F2666" s="32">
        <f>condition3etape100!F166+4</f>
        <v>6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15</v>
      </c>
      <c r="C2667" s="32">
        <f>condition3etape100!C167+4</f>
        <v>5</v>
      </c>
      <c r="D2667" s="32">
        <f>condition3etape100!D167+4</f>
        <v>8</v>
      </c>
      <c r="E2667" s="32">
        <f>condition3etape100!E167+4</f>
        <v>11</v>
      </c>
      <c r="F2667" s="32">
        <f>condition3etape100!F167+4</f>
        <v>17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5</v>
      </c>
      <c r="C2668" s="32">
        <f>condition3etape100!C168+4</f>
        <v>10</v>
      </c>
      <c r="D2668" s="32">
        <f>condition3etape100!D168+4</f>
        <v>8</v>
      </c>
      <c r="E2668" s="32">
        <f>condition3etape100!E168+4</f>
        <v>11</v>
      </c>
      <c r="F2668" s="32">
        <f>condition3etape100!F168+4</f>
        <v>9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10</v>
      </c>
      <c r="C2669" s="32">
        <f>condition3etape100!C169+4</f>
        <v>8</v>
      </c>
      <c r="D2669" s="32">
        <f>condition3etape100!D169+4</f>
        <v>2</v>
      </c>
      <c r="E2669" s="32">
        <f>condition3etape100!E169+4</f>
        <v>11</v>
      </c>
      <c r="F2669" s="32">
        <f>condition3etape100!F169+4</f>
        <v>4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10</v>
      </c>
      <c r="C2670" s="32">
        <f>condition3etape100!C170+4</f>
        <v>8</v>
      </c>
      <c r="D2670" s="32">
        <f>condition3etape100!D170+4</f>
        <v>2</v>
      </c>
      <c r="E2670" s="32">
        <f>condition3etape100!E170+4</f>
        <v>11</v>
      </c>
      <c r="F2670" s="32">
        <f>condition3etape100!F170+4</f>
        <v>4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6</v>
      </c>
      <c r="C2671" s="32">
        <f>condition3etape100!C171+4</f>
        <v>10</v>
      </c>
      <c r="D2671" s="32">
        <f>condition3etape100!D171+4</f>
        <v>17</v>
      </c>
      <c r="E2671" s="32">
        <f>condition3etape100!E171+4</f>
        <v>14</v>
      </c>
      <c r="F2671" s="32">
        <f>condition3etape100!F171+4</f>
        <v>11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8</v>
      </c>
      <c r="C2672" s="32">
        <f>condition3etape100!C172+4</f>
        <v>5</v>
      </c>
      <c r="D2672" s="32">
        <f>condition3etape100!D172+4</f>
        <v>4</v>
      </c>
      <c r="E2672" s="32">
        <f>condition3etape100!E172+4</f>
        <v>10</v>
      </c>
      <c r="F2672" s="32">
        <f>condition3etape100!F172+4</f>
        <v>14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7</v>
      </c>
      <c r="C2673" s="32">
        <f>condition3etape100!C173+4</f>
        <v>10</v>
      </c>
      <c r="D2673" s="32">
        <f>condition3etape100!D173+4</f>
        <v>3</v>
      </c>
      <c r="E2673" s="32">
        <f>condition3etape100!E173+4</f>
        <v>6</v>
      </c>
      <c r="F2673" s="32">
        <f>condition3etape100!F173+4</f>
        <v>11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5</v>
      </c>
      <c r="C2674" s="32">
        <f>condition3etape100!C174+4</f>
        <v>10</v>
      </c>
      <c r="D2674" s="32">
        <f>condition3etape100!D174+4</f>
        <v>11</v>
      </c>
      <c r="E2674" s="32">
        <f>condition3etape100!E174+4</f>
        <v>6</v>
      </c>
      <c r="F2674" s="32">
        <f>condition3etape100!F174+4</f>
        <v>15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7</v>
      </c>
      <c r="C2675" s="32">
        <f>condition3etape100!C175+4</f>
        <v>11</v>
      </c>
      <c r="D2675" s="32">
        <f>condition3etape100!D175+4</f>
        <v>3</v>
      </c>
      <c r="E2675" s="32">
        <f>condition3etape100!E175+4</f>
        <v>15</v>
      </c>
      <c r="F2675" s="32">
        <f>condition3etape100!F175+4</f>
        <v>9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2</v>
      </c>
      <c r="C2676" s="32">
        <f>condition3etape100!C176+4</f>
        <v>11</v>
      </c>
      <c r="D2676" s="32">
        <f>condition3etape100!D176+4</f>
        <v>15</v>
      </c>
      <c r="E2676" s="32">
        <f>condition3etape100!E176+4</f>
        <v>9</v>
      </c>
      <c r="F2676" s="32">
        <f>condition3etape100!F176+4</f>
        <v>10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9</v>
      </c>
      <c r="C2677" s="32">
        <f>condition3etape100!C177+4</f>
        <v>2</v>
      </c>
      <c r="D2677" s="32">
        <f>condition3etape100!D177+4</f>
        <v>10</v>
      </c>
      <c r="E2677" s="32">
        <f>condition3etape100!E177+4</f>
        <v>15</v>
      </c>
      <c r="F2677" s="32">
        <f>condition3etape100!F177+4</f>
        <v>3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8</v>
      </c>
      <c r="C2678" s="32">
        <f>condition3etape100!C178+4</f>
        <v>9</v>
      </c>
      <c r="D2678" s="32">
        <f>condition3etape100!D178+4</f>
        <v>15</v>
      </c>
      <c r="E2678" s="32">
        <f>condition3etape100!E178+4</f>
        <v>14</v>
      </c>
      <c r="F2678" s="32">
        <f>condition3etape100!F178+4</f>
        <v>2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2</v>
      </c>
      <c r="C2679" s="32">
        <f>condition3etape100!C179+4</f>
        <v>8</v>
      </c>
      <c r="D2679" s="32">
        <f>condition3etape100!D179+4</f>
        <v>10</v>
      </c>
      <c r="E2679" s="32">
        <f>condition3etape100!E179+4</f>
        <v>11</v>
      </c>
      <c r="F2679" s="32">
        <f>condition3etape100!F179+4</f>
        <v>9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7</v>
      </c>
      <c r="C2680" s="32">
        <f>condition3etape100!C180+4</f>
        <v>10</v>
      </c>
      <c r="D2680" s="32">
        <f>condition3etape100!D180+4</f>
        <v>3</v>
      </c>
      <c r="E2680" s="32">
        <f>condition3etape100!E180+4</f>
        <v>2</v>
      </c>
      <c r="F2680" s="32">
        <f>condition3etape100!F180+4</f>
        <v>4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10</v>
      </c>
      <c r="C2681" s="32">
        <f>condition3etape100!C181+4</f>
        <v>9</v>
      </c>
      <c r="D2681" s="32">
        <f>condition3etape100!D181+4</f>
        <v>11</v>
      </c>
      <c r="E2681" s="32">
        <f>condition3etape100!E181+4</f>
        <v>3</v>
      </c>
      <c r="F2681" s="32">
        <f>condition3etape100!F181+4</f>
        <v>15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10</v>
      </c>
      <c r="C2682" s="32">
        <f>condition3etape100!C182+4</f>
        <v>3</v>
      </c>
      <c r="D2682" s="32">
        <f>condition3etape100!D182+4</f>
        <v>2</v>
      </c>
      <c r="E2682" s="32">
        <f>condition3etape100!E182+4</f>
        <v>11</v>
      </c>
      <c r="F2682" s="32">
        <f>condition3etape100!F182+4</f>
        <v>6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5</v>
      </c>
      <c r="C2683" s="32">
        <f>condition3etape100!C183+4</f>
        <v>9</v>
      </c>
      <c r="D2683" s="32">
        <f>condition3etape100!D183+4</f>
        <v>15</v>
      </c>
      <c r="E2683" s="32">
        <f>condition3etape100!E183+4</f>
        <v>3</v>
      </c>
      <c r="F2683" s="32">
        <f>condition3etape100!F183+4</f>
        <v>11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8</v>
      </c>
      <c r="C2684" s="32">
        <f>condition3etape100!C184+4</f>
        <v>2</v>
      </c>
      <c r="D2684" s="32">
        <f>condition3etape100!D184+4</f>
        <v>9</v>
      </c>
      <c r="E2684" s="32">
        <f>condition3etape100!E184+4</f>
        <v>3</v>
      </c>
      <c r="F2684" s="32">
        <f>condition3etape100!F184+4</f>
        <v>15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8</v>
      </c>
      <c r="C2685" s="32">
        <f>condition3etape100!C185+4</f>
        <v>11</v>
      </c>
      <c r="D2685" s="32">
        <f>condition3etape100!D185+4</f>
        <v>15</v>
      </c>
      <c r="E2685" s="32">
        <f>condition3etape100!E185+4</f>
        <v>6</v>
      </c>
      <c r="F2685" s="32">
        <f>condition3etape100!F185+4</f>
        <v>9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5</v>
      </c>
      <c r="C2686" s="32">
        <f>condition3etape100!C186+4</f>
        <v>2</v>
      </c>
      <c r="D2686" s="32">
        <f>condition3etape100!D186+4</f>
        <v>8</v>
      </c>
      <c r="E2686" s="32">
        <f>condition3etape100!E186+4</f>
        <v>10</v>
      </c>
      <c r="F2686" s="32">
        <f>condition3etape100!F186+4</f>
        <v>3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5</v>
      </c>
      <c r="C2687" s="32">
        <f>condition3etape100!C187+4</f>
        <v>10</v>
      </c>
      <c r="D2687" s="32">
        <f>condition3etape100!D187+4</f>
        <v>2</v>
      </c>
      <c r="E2687" s="32">
        <f>condition3etape100!E187+4</f>
        <v>15</v>
      </c>
      <c r="F2687" s="32">
        <f>condition3etape100!F187+4</f>
        <v>9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8</v>
      </c>
      <c r="C2688" s="32">
        <f>condition3etape100!C188+4</f>
        <v>11</v>
      </c>
      <c r="D2688" s="32">
        <f>condition3etape100!D188+4</f>
        <v>6</v>
      </c>
      <c r="E2688" s="32">
        <f>condition3etape100!E188+4</f>
        <v>2</v>
      </c>
      <c r="F2688" s="32">
        <f>condition3etape100!F188+4</f>
        <v>15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9</v>
      </c>
      <c r="C2689" s="32">
        <f>condition3etape100!C189+4</f>
        <v>11</v>
      </c>
      <c r="D2689" s="32">
        <f>condition3etape100!D189+4</f>
        <v>7</v>
      </c>
      <c r="E2689" s="32">
        <f>condition3etape100!E189+4</f>
        <v>15</v>
      </c>
      <c r="F2689" s="32">
        <f>condition3etape100!F189+4</f>
        <v>6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8</v>
      </c>
      <c r="C2690" s="32">
        <f>condition3etape100!C190+4</f>
        <v>3</v>
      </c>
      <c r="D2690" s="32">
        <f>condition3etape100!D190+4</f>
        <v>2</v>
      </c>
      <c r="E2690" s="32">
        <f>condition3etape100!E190+4</f>
        <v>11</v>
      </c>
      <c r="F2690" s="32">
        <f>condition3etape100!F190+4</f>
        <v>14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7</v>
      </c>
      <c r="C2691" s="32">
        <f>condition3etape100!C191+4</f>
        <v>8</v>
      </c>
      <c r="D2691" s="32">
        <f>condition3etape100!D191+4</f>
        <v>15</v>
      </c>
      <c r="E2691" s="32">
        <f>condition3etape100!E191+4</f>
        <v>3</v>
      </c>
      <c r="F2691" s="32">
        <f>condition3etape100!F191+4</f>
        <v>9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3</v>
      </c>
      <c r="C2692" s="32">
        <f>condition3etape100!C192+4</f>
        <v>5</v>
      </c>
      <c r="D2692" s="32">
        <f>condition3etape100!D192+4</f>
        <v>4</v>
      </c>
      <c r="E2692" s="32">
        <f>condition3etape100!E192+4</f>
        <v>6</v>
      </c>
      <c r="F2692" s="32">
        <f>condition3etape100!F192+4</f>
        <v>17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5</v>
      </c>
      <c r="C2693" s="32">
        <f>condition3etape100!C193+4</f>
        <v>11</v>
      </c>
      <c r="D2693" s="32">
        <f>condition3etape100!D193+4</f>
        <v>2</v>
      </c>
      <c r="E2693" s="32">
        <f>condition3etape100!E193+4</f>
        <v>15</v>
      </c>
      <c r="F2693" s="32">
        <f>condition3etape100!F193+4</f>
        <v>9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11</v>
      </c>
      <c r="C2694" s="32">
        <f>condition3etape100!C194+4</f>
        <v>10</v>
      </c>
      <c r="D2694" s="32">
        <f>condition3etape100!D194+4</f>
        <v>9</v>
      </c>
      <c r="E2694" s="32">
        <f>condition3etape100!E194+4</f>
        <v>5</v>
      </c>
      <c r="F2694" s="32">
        <f>condition3etape100!F194+4</f>
        <v>15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7</v>
      </c>
      <c r="C2695" s="32">
        <f>condition3etape100!C195+4</f>
        <v>11</v>
      </c>
      <c r="D2695" s="32">
        <f>condition3etape100!D195+4</f>
        <v>8</v>
      </c>
      <c r="E2695" s="32">
        <f>condition3etape100!E195+4</f>
        <v>9</v>
      </c>
      <c r="F2695" s="32">
        <f>condition3etape100!F195+4</f>
        <v>15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2</v>
      </c>
      <c r="C2696" s="32">
        <f>condition3etape100!C196+4</f>
        <v>8</v>
      </c>
      <c r="D2696" s="32">
        <f>condition3etape100!D196+4</f>
        <v>10</v>
      </c>
      <c r="E2696" s="32">
        <f>condition3etape100!E196+4</f>
        <v>11</v>
      </c>
      <c r="F2696" s="32">
        <f>condition3etape100!F196+4</f>
        <v>9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7</v>
      </c>
      <c r="C2697" s="32">
        <f>condition3etape100!C197+4</f>
        <v>2</v>
      </c>
      <c r="D2697" s="32">
        <f>condition3etape100!D197+4</f>
        <v>10</v>
      </c>
      <c r="E2697" s="32">
        <f>condition3etape100!E197+4</f>
        <v>3</v>
      </c>
      <c r="F2697" s="32">
        <f>condition3etape100!F197+4</f>
        <v>4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11</v>
      </c>
      <c r="C2698" s="32">
        <f>condition3etape100!C198+4</f>
        <v>10</v>
      </c>
      <c r="D2698" s="32">
        <f>condition3etape100!D198+4</f>
        <v>5</v>
      </c>
      <c r="E2698" s="32">
        <f>condition3etape100!E198+4</f>
        <v>2</v>
      </c>
      <c r="F2698" s="32">
        <f>condition3etape100!F198+4</f>
        <v>15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2</v>
      </c>
      <c r="C2699" s="32">
        <f>condition3etape100!C199+4</f>
        <v>7</v>
      </c>
      <c r="D2699" s="32">
        <f>condition3etape100!D199+4</f>
        <v>15</v>
      </c>
      <c r="E2699" s="32">
        <f>condition3etape100!E199+4</f>
        <v>3</v>
      </c>
      <c r="F2699" s="32">
        <f>condition3etape100!F199+4</f>
        <v>10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11</v>
      </c>
      <c r="C2700" s="32">
        <f>condition3etape100!C200+4</f>
        <v>2</v>
      </c>
      <c r="D2700" s="32">
        <f>condition3etape100!D200+4</f>
        <v>9</v>
      </c>
      <c r="E2700" s="32">
        <f>condition3etape100!E200+4</f>
        <v>6</v>
      </c>
      <c r="F2700" s="32">
        <f>condition3etape100!F200+4</f>
        <v>10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10</v>
      </c>
      <c r="C2701" s="32">
        <f>condition3etape100!C201+4</f>
        <v>11</v>
      </c>
      <c r="D2701" s="32">
        <f>condition3etape100!D201+4</f>
        <v>2</v>
      </c>
      <c r="E2701" s="32">
        <f>condition3etape100!E201+4</f>
        <v>9</v>
      </c>
      <c r="F2701" s="32">
        <f>condition3etape100!F201+4</f>
        <v>15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6</v>
      </c>
      <c r="C2702" s="32">
        <f>condition3etape100!C202+4</f>
        <v>7</v>
      </c>
      <c r="D2702" s="32">
        <f>condition3etape100!D202+4</f>
        <v>11</v>
      </c>
      <c r="E2702" s="32">
        <f>condition3etape100!E202+4</f>
        <v>12</v>
      </c>
      <c r="F2702" s="32">
        <f>condition3etape100!F202+4</f>
        <v>8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14</v>
      </c>
      <c r="C2703" s="32">
        <f>condition3etape100!C203+4</f>
        <v>2</v>
      </c>
      <c r="D2703" s="32">
        <f>condition3etape100!D203+4</f>
        <v>3</v>
      </c>
      <c r="E2703" s="32">
        <f>condition3etape100!E203+4</f>
        <v>4</v>
      </c>
      <c r="F2703" s="32">
        <f>condition3etape100!F203+4</f>
        <v>11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7</v>
      </c>
      <c r="C2704" s="32">
        <f>condition3etape100!C204+4</f>
        <v>10</v>
      </c>
      <c r="D2704" s="32">
        <f>condition3etape100!D204+4</f>
        <v>11</v>
      </c>
      <c r="E2704" s="32">
        <f>condition3etape100!E204+4</f>
        <v>15</v>
      </c>
      <c r="F2704" s="32">
        <f>condition3etape100!F204+4</f>
        <v>12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4</v>
      </c>
      <c r="C2705" s="32">
        <f>condition3etape100!C205+4</f>
        <v>7</v>
      </c>
      <c r="D2705" s="32">
        <f>condition3etape100!D205+4</f>
        <v>2</v>
      </c>
      <c r="E2705" s="32">
        <f>condition3etape100!E205+4</f>
        <v>5</v>
      </c>
      <c r="F2705" s="32">
        <f>condition3etape100!F205+4</f>
        <v>10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5</v>
      </c>
      <c r="C2706" s="32">
        <f>condition3etape100!C206+4</f>
        <v>7</v>
      </c>
      <c r="D2706" s="32">
        <f>condition3etape100!D206+4</f>
        <v>13</v>
      </c>
      <c r="E2706" s="32">
        <f>condition3etape100!E206+4</f>
        <v>9</v>
      </c>
      <c r="F2706" s="32">
        <f>condition3etape100!F206+4</f>
        <v>12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13</v>
      </c>
      <c r="C2707" s="32">
        <f>condition3etape100!C207+4</f>
        <v>9</v>
      </c>
      <c r="D2707" s="32">
        <f>condition3etape100!D207+4</f>
        <v>15</v>
      </c>
      <c r="E2707" s="32">
        <f>condition3etape100!E207+4</f>
        <v>2</v>
      </c>
      <c r="F2707" s="32">
        <f>condition3etape100!F207+4</f>
        <v>5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11</v>
      </c>
      <c r="C2708" s="32">
        <f>condition3etape100!C208+4</f>
        <v>9</v>
      </c>
      <c r="D2708" s="32">
        <f>condition3etape100!D208+4</f>
        <v>2</v>
      </c>
      <c r="E2708" s="32">
        <f>condition3etape100!E208+4</f>
        <v>8</v>
      </c>
      <c r="F2708" s="32">
        <f>condition3etape100!F208+4</f>
        <v>7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16</v>
      </c>
      <c r="C2709" s="32">
        <f>condition3etape100!C209+4</f>
        <v>10</v>
      </c>
      <c r="D2709" s="32">
        <f>condition3etape100!D209+4</f>
        <v>17</v>
      </c>
      <c r="E2709" s="32">
        <f>condition3etape100!E209+4</f>
        <v>9</v>
      </c>
      <c r="F2709" s="32">
        <f>condition3etape100!F209+4</f>
        <v>14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9</v>
      </c>
      <c r="C2710" s="32">
        <f>condition3etape100!C210+4</f>
        <v>10</v>
      </c>
      <c r="D2710" s="32">
        <f>condition3etape100!D210+4</f>
        <v>17</v>
      </c>
      <c r="E2710" s="32">
        <f>condition3etape100!E210+4</f>
        <v>14</v>
      </c>
      <c r="F2710" s="32">
        <f>condition3etape100!F210+4</f>
        <v>5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14</v>
      </c>
      <c r="C2711" s="32">
        <f>condition3etape100!C211+4</f>
        <v>13</v>
      </c>
      <c r="D2711" s="32">
        <f>condition3etape100!D211+4</f>
        <v>12</v>
      </c>
      <c r="E2711" s="32">
        <f>condition3etape100!E211+4</f>
        <v>11</v>
      </c>
      <c r="F2711" s="32">
        <f>condition3etape100!F211+4</f>
        <v>10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16</v>
      </c>
      <c r="C2712" s="32">
        <f>condition3etape100!C212+4</f>
        <v>5</v>
      </c>
      <c r="D2712" s="32">
        <f>condition3etape100!D212+4</f>
        <v>4</v>
      </c>
      <c r="E2712" s="32">
        <f>condition3etape100!E212+4</f>
        <v>6</v>
      </c>
      <c r="F2712" s="32">
        <f>condition3etape100!F212+4</f>
        <v>18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6</v>
      </c>
      <c r="C2713" s="32">
        <f>condition3etape100!C213+4</f>
        <v>10</v>
      </c>
      <c r="D2713" s="32">
        <f>condition3etape100!D213+4</f>
        <v>7</v>
      </c>
      <c r="E2713" s="32">
        <f>condition3etape100!E213+4</f>
        <v>13</v>
      </c>
      <c r="F2713" s="32">
        <f>condition3etape100!F213+4</f>
        <v>9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7</v>
      </c>
      <c r="C2714" s="32">
        <f>condition3etape100!C214+4</f>
        <v>9</v>
      </c>
      <c r="D2714" s="32">
        <f>condition3etape100!D214+4</f>
        <v>10</v>
      </c>
      <c r="E2714" s="32">
        <f>condition3etape100!E214+4</f>
        <v>14</v>
      </c>
      <c r="F2714" s="32">
        <f>condition3etape100!F214+4</f>
        <v>16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7</v>
      </c>
      <c r="C2715" s="32">
        <f>condition3etape100!C215+4</f>
        <v>10</v>
      </c>
      <c r="D2715" s="32">
        <f>condition3etape100!D215+4</f>
        <v>16</v>
      </c>
      <c r="E2715" s="32">
        <f>condition3etape100!E215+4</f>
        <v>9</v>
      </c>
      <c r="F2715" s="32">
        <f>condition3etape100!F215+4</f>
        <v>5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5</v>
      </c>
      <c r="C2716" s="32">
        <f>condition3etape100!C216+4</f>
        <v>10</v>
      </c>
      <c r="D2716" s="32">
        <f>condition3etape100!D216+4</f>
        <v>9</v>
      </c>
      <c r="E2716" s="32">
        <f>condition3etape100!E216+4</f>
        <v>6</v>
      </c>
      <c r="F2716" s="32">
        <f>condition3etape100!F216+4</f>
        <v>11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5</v>
      </c>
      <c r="C2717" s="32">
        <f>condition3etape100!C217+4</f>
        <v>8</v>
      </c>
      <c r="D2717" s="32">
        <f>condition3etape100!D217+4</f>
        <v>11</v>
      </c>
      <c r="E2717" s="32">
        <f>condition3etape100!E217+4</f>
        <v>17</v>
      </c>
      <c r="F2717" s="32">
        <f>condition3etape100!F217+4</f>
        <v>9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10</v>
      </c>
      <c r="C2718" s="32">
        <f>condition3etape100!C218+4</f>
        <v>8</v>
      </c>
      <c r="D2718" s="32">
        <f>condition3etape100!D218+4</f>
        <v>11</v>
      </c>
      <c r="E2718" s="32">
        <f>condition3etape100!E218+4</f>
        <v>9</v>
      </c>
      <c r="F2718" s="32">
        <f>condition3etape100!F218+4</f>
        <v>17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8</v>
      </c>
      <c r="C2719" s="32">
        <f>condition3etape100!C219+4</f>
        <v>2</v>
      </c>
      <c r="D2719" s="32">
        <f>condition3etape100!D219+4</f>
        <v>11</v>
      </c>
      <c r="E2719" s="32">
        <f>condition3etape100!E219+4</f>
        <v>4</v>
      </c>
      <c r="F2719" s="32">
        <f>condition3etape100!F219+4</f>
        <v>3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8</v>
      </c>
      <c r="C2720" s="32">
        <f>condition3etape100!C220+4</f>
        <v>2</v>
      </c>
      <c r="D2720" s="32">
        <f>condition3etape100!D220+4</f>
        <v>11</v>
      </c>
      <c r="E2720" s="32">
        <f>condition3etape100!E220+4</f>
        <v>4</v>
      </c>
      <c r="F2720" s="32">
        <f>condition3etape100!F220+4</f>
        <v>3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10</v>
      </c>
      <c r="C2721" s="32">
        <f>condition3etape100!C221+4</f>
        <v>17</v>
      </c>
      <c r="D2721" s="32">
        <f>condition3etape100!D221+4</f>
        <v>14</v>
      </c>
      <c r="E2721" s="32">
        <f>condition3etape100!E221+4</f>
        <v>11</v>
      </c>
      <c r="F2721" s="32">
        <f>condition3etape100!F221+4</f>
        <v>15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5</v>
      </c>
      <c r="C2722" s="32">
        <f>condition3etape100!C222+4</f>
        <v>4</v>
      </c>
      <c r="D2722" s="32">
        <f>condition3etape100!D222+4</f>
        <v>10</v>
      </c>
      <c r="E2722" s="32">
        <f>condition3etape100!E222+4</f>
        <v>14</v>
      </c>
      <c r="F2722" s="32">
        <f>condition3etape100!F222+4</f>
        <v>15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10</v>
      </c>
      <c r="C2723" s="32">
        <f>condition3etape100!C223+4</f>
        <v>3</v>
      </c>
      <c r="D2723" s="32">
        <f>condition3etape100!D223+4</f>
        <v>6</v>
      </c>
      <c r="E2723" s="32">
        <f>condition3etape100!E223+4</f>
        <v>11</v>
      </c>
      <c r="F2723" s="32">
        <f>condition3etape100!F223+4</f>
        <v>15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10</v>
      </c>
      <c r="C2724" s="32">
        <f>condition3etape100!C224+4</f>
        <v>11</v>
      </c>
      <c r="D2724" s="32">
        <f>condition3etape100!D224+4</f>
        <v>6</v>
      </c>
      <c r="E2724" s="32">
        <f>condition3etape100!E224+4</f>
        <v>15</v>
      </c>
      <c r="F2724" s="32">
        <f>condition3etape100!F224+4</f>
        <v>9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11</v>
      </c>
      <c r="C2725" s="32">
        <f>condition3etape100!C225+4</f>
        <v>3</v>
      </c>
      <c r="D2725" s="32">
        <f>condition3etape100!D225+4</f>
        <v>15</v>
      </c>
      <c r="E2725" s="32">
        <f>condition3etape100!E225+4</f>
        <v>9</v>
      </c>
      <c r="F2725" s="32">
        <f>condition3etape100!F225+4</f>
        <v>2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11</v>
      </c>
      <c r="C2726" s="32">
        <f>condition3etape100!C226+4</f>
        <v>15</v>
      </c>
      <c r="D2726" s="32">
        <f>condition3etape100!D226+4</f>
        <v>9</v>
      </c>
      <c r="E2726" s="32">
        <f>condition3etape100!E226+4</f>
        <v>10</v>
      </c>
      <c r="F2726" s="32">
        <f>condition3etape100!F226+4</f>
        <v>6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2</v>
      </c>
      <c r="C2727" s="32">
        <f>condition3etape100!C227+4</f>
        <v>10</v>
      </c>
      <c r="D2727" s="32">
        <f>condition3etape100!D227+4</f>
        <v>15</v>
      </c>
      <c r="E2727" s="32">
        <f>condition3etape100!E227+4</f>
        <v>3</v>
      </c>
      <c r="F2727" s="32">
        <f>condition3etape100!F227+4</f>
        <v>11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9</v>
      </c>
      <c r="C2728" s="32">
        <f>condition3etape100!C228+4</f>
        <v>15</v>
      </c>
      <c r="D2728" s="32">
        <f>condition3etape100!D228+4</f>
        <v>14</v>
      </c>
      <c r="E2728" s="32">
        <f>condition3etape100!E228+4</f>
        <v>2</v>
      </c>
      <c r="F2728" s="32">
        <f>condition3etape100!F228+4</f>
        <v>11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8</v>
      </c>
      <c r="C2729" s="32">
        <f>condition3etape100!C229+4</f>
        <v>10</v>
      </c>
      <c r="D2729" s="32">
        <f>condition3etape100!D229+4</f>
        <v>11</v>
      </c>
      <c r="E2729" s="32">
        <f>condition3etape100!E229+4</f>
        <v>9</v>
      </c>
      <c r="F2729" s="32">
        <f>condition3etape100!F229+4</f>
        <v>15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10</v>
      </c>
      <c r="C2730" s="32">
        <f>condition3etape100!C230+4</f>
        <v>3</v>
      </c>
      <c r="D2730" s="32">
        <f>condition3etape100!D230+4</f>
        <v>2</v>
      </c>
      <c r="E2730" s="32">
        <f>condition3etape100!E230+4</f>
        <v>4</v>
      </c>
      <c r="F2730" s="32">
        <f>condition3etape100!F230+4</f>
        <v>15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9</v>
      </c>
      <c r="C2731" s="32">
        <f>condition3etape100!C231+4</f>
        <v>11</v>
      </c>
      <c r="D2731" s="32">
        <f>condition3etape100!D231+4</f>
        <v>3</v>
      </c>
      <c r="E2731" s="32">
        <f>condition3etape100!E231+4</f>
        <v>15</v>
      </c>
      <c r="F2731" s="32">
        <f>condition3etape100!F231+4</f>
        <v>2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3</v>
      </c>
      <c r="C2732" s="32">
        <f>condition3etape100!C232+4</f>
        <v>2</v>
      </c>
      <c r="D2732" s="32">
        <f>condition3etape100!D232+4</f>
        <v>11</v>
      </c>
      <c r="E2732" s="32">
        <f>condition3etape100!E232+4</f>
        <v>6</v>
      </c>
      <c r="F2732" s="32">
        <f>condition3etape100!F232+4</f>
        <v>15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9</v>
      </c>
      <c r="C2733" s="32">
        <f>condition3etape100!C233+4</f>
        <v>15</v>
      </c>
      <c r="D2733" s="32">
        <f>condition3etape100!D233+4</f>
        <v>3</v>
      </c>
      <c r="E2733" s="32">
        <f>condition3etape100!E233+4</f>
        <v>11</v>
      </c>
      <c r="F2733" s="32">
        <f>condition3etape100!F233+4</f>
        <v>2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2</v>
      </c>
      <c r="C2734" s="32">
        <f>condition3etape100!C234+4</f>
        <v>9</v>
      </c>
      <c r="D2734" s="32">
        <f>condition3etape100!D234+4</f>
        <v>3</v>
      </c>
      <c r="E2734" s="32">
        <f>condition3etape100!E234+4</f>
        <v>15</v>
      </c>
      <c r="F2734" s="32">
        <f>condition3etape100!F234+4</f>
        <v>11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11</v>
      </c>
      <c r="C2735" s="32">
        <f>condition3etape100!C235+4</f>
        <v>15</v>
      </c>
      <c r="D2735" s="32">
        <f>condition3etape100!D235+4</f>
        <v>6</v>
      </c>
      <c r="E2735" s="32">
        <f>condition3etape100!E235+4</f>
        <v>9</v>
      </c>
      <c r="F2735" s="32">
        <f>condition3etape100!F235+4</f>
        <v>2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2</v>
      </c>
      <c r="C2736" s="32">
        <f>condition3etape100!C236+4</f>
        <v>8</v>
      </c>
      <c r="D2736" s="32">
        <f>condition3etape100!D236+4</f>
        <v>10</v>
      </c>
      <c r="E2736" s="32">
        <f>condition3etape100!E236+4</f>
        <v>3</v>
      </c>
      <c r="F2736" s="32">
        <f>condition3etape100!F236+4</f>
        <v>15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10</v>
      </c>
      <c r="C2737" s="32">
        <f>condition3etape100!C237+4</f>
        <v>2</v>
      </c>
      <c r="D2737" s="32">
        <f>condition3etape100!D237+4</f>
        <v>15</v>
      </c>
      <c r="E2737" s="32">
        <f>condition3etape100!E237+4</f>
        <v>9</v>
      </c>
      <c r="F2737" s="32">
        <f>condition3etape100!F237+4</f>
        <v>13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11</v>
      </c>
      <c r="C2738" s="32">
        <f>condition3etape100!C238+4</f>
        <v>6</v>
      </c>
      <c r="D2738" s="32">
        <f>condition3etape100!D238+4</f>
        <v>2</v>
      </c>
      <c r="E2738" s="32">
        <f>condition3etape100!E238+4</f>
        <v>15</v>
      </c>
      <c r="F2738" s="32">
        <f>condition3etape100!F238+4</f>
        <v>13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11</v>
      </c>
      <c r="C2739" s="32">
        <f>condition3etape100!C239+4</f>
        <v>7</v>
      </c>
      <c r="D2739" s="32">
        <f>condition3etape100!D239+4</f>
        <v>15</v>
      </c>
      <c r="E2739" s="32">
        <f>condition3etape100!E239+4</f>
        <v>6</v>
      </c>
      <c r="F2739" s="32">
        <f>condition3etape100!F239+4</f>
        <v>13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3</v>
      </c>
      <c r="C2740" s="32">
        <f>condition3etape100!C240+4</f>
        <v>2</v>
      </c>
      <c r="D2740" s="32">
        <f>condition3etape100!D240+4</f>
        <v>11</v>
      </c>
      <c r="E2740" s="32">
        <f>condition3etape100!E240+4</f>
        <v>14</v>
      </c>
      <c r="F2740" s="32">
        <f>condition3etape100!F240+4</f>
        <v>13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8</v>
      </c>
      <c r="C2741" s="32">
        <f>condition3etape100!C241+4</f>
        <v>15</v>
      </c>
      <c r="D2741" s="32">
        <f>condition3etape100!D241+4</f>
        <v>3</v>
      </c>
      <c r="E2741" s="32">
        <f>condition3etape100!E241+4</f>
        <v>9</v>
      </c>
      <c r="F2741" s="32">
        <f>condition3etape100!F241+4</f>
        <v>13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5</v>
      </c>
      <c r="C2742" s="32">
        <f>condition3etape100!C242+4</f>
        <v>4</v>
      </c>
      <c r="D2742" s="32">
        <f>condition3etape100!D242+4</f>
        <v>6</v>
      </c>
      <c r="E2742" s="32">
        <f>condition3etape100!E242+4</f>
        <v>17</v>
      </c>
      <c r="F2742" s="32">
        <f>condition3etape100!F242+4</f>
        <v>7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11</v>
      </c>
      <c r="C2743" s="32">
        <f>condition3etape100!C243+4</f>
        <v>2</v>
      </c>
      <c r="D2743" s="32">
        <f>condition3etape100!D243+4</f>
        <v>15</v>
      </c>
      <c r="E2743" s="32">
        <f>condition3etape100!E243+4</f>
        <v>9</v>
      </c>
      <c r="F2743" s="32">
        <f>condition3etape100!F243+4</f>
        <v>17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10</v>
      </c>
      <c r="C2744" s="32">
        <f>condition3etape100!C244+4</f>
        <v>9</v>
      </c>
      <c r="D2744" s="32">
        <f>condition3etape100!D244+4</f>
        <v>5</v>
      </c>
      <c r="E2744" s="32">
        <f>condition3etape100!E244+4</f>
        <v>15</v>
      </c>
      <c r="F2744" s="32">
        <f>condition3etape100!F244+4</f>
        <v>17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11</v>
      </c>
      <c r="C2745" s="32">
        <f>condition3etape100!C245+4</f>
        <v>8</v>
      </c>
      <c r="D2745" s="32">
        <f>condition3etape100!D245+4</f>
        <v>9</v>
      </c>
      <c r="E2745" s="32">
        <f>condition3etape100!E245+4</f>
        <v>15</v>
      </c>
      <c r="F2745" s="32">
        <f>condition3etape100!F245+4</f>
        <v>17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8</v>
      </c>
      <c r="C2746" s="32">
        <f>condition3etape100!C246+4</f>
        <v>10</v>
      </c>
      <c r="D2746" s="32">
        <f>condition3etape100!D246+4</f>
        <v>11</v>
      </c>
      <c r="E2746" s="32">
        <f>condition3etape100!E246+4</f>
        <v>9</v>
      </c>
      <c r="F2746" s="32">
        <f>condition3etape100!F246+4</f>
        <v>15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2</v>
      </c>
      <c r="C2747" s="32">
        <f>condition3etape100!C247+4</f>
        <v>10</v>
      </c>
      <c r="D2747" s="32">
        <f>condition3etape100!D247+4</f>
        <v>3</v>
      </c>
      <c r="E2747" s="32">
        <f>condition3etape100!E247+4</f>
        <v>4</v>
      </c>
      <c r="F2747" s="32">
        <f>condition3etape100!F247+4</f>
        <v>9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10</v>
      </c>
      <c r="C2748" s="32">
        <f>condition3etape100!C248+4</f>
        <v>5</v>
      </c>
      <c r="D2748" s="32">
        <f>condition3etape100!D248+4</f>
        <v>2</v>
      </c>
      <c r="E2748" s="32">
        <f>condition3etape100!E248+4</f>
        <v>15</v>
      </c>
      <c r="F2748" s="32">
        <f>condition3etape100!F248+4</f>
        <v>9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7</v>
      </c>
      <c r="C2749" s="32">
        <f>condition3etape100!C249+4</f>
        <v>15</v>
      </c>
      <c r="D2749" s="32">
        <f>condition3etape100!D249+4</f>
        <v>3</v>
      </c>
      <c r="E2749" s="32">
        <f>condition3etape100!E249+4</f>
        <v>10</v>
      </c>
      <c r="F2749" s="32">
        <f>condition3etape100!F249+4</f>
        <v>9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2</v>
      </c>
      <c r="C2750" s="32">
        <f>condition3etape100!C250+4</f>
        <v>9</v>
      </c>
      <c r="D2750" s="32">
        <f>condition3etape100!D250+4</f>
        <v>6</v>
      </c>
      <c r="E2750" s="32">
        <f>condition3etape100!E250+4</f>
        <v>10</v>
      </c>
      <c r="F2750" s="32">
        <f>condition3etape100!F250+4</f>
        <v>15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11</v>
      </c>
      <c r="C2751" s="32">
        <f>condition3etape100!C251+4</f>
        <v>2</v>
      </c>
      <c r="D2751" s="32">
        <f>condition3etape100!D251+4</f>
        <v>9</v>
      </c>
      <c r="E2751" s="32">
        <f>condition3etape100!E251+4</f>
        <v>15</v>
      </c>
      <c r="F2751" s="32">
        <f>condition3etape100!F251+4</f>
        <v>3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7</v>
      </c>
      <c r="C2752" s="32">
        <f>condition3etape100!C252+4</f>
        <v>11</v>
      </c>
      <c r="D2752" s="32">
        <f>condition3etape100!D252+4</f>
        <v>12</v>
      </c>
      <c r="E2752" s="32">
        <f>condition3etape100!E252+4</f>
        <v>8</v>
      </c>
      <c r="F2752" s="32">
        <f>condition3etape100!F252+4</f>
        <v>13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2</v>
      </c>
      <c r="C2753" s="32">
        <f>condition3etape100!C253+4</f>
        <v>3</v>
      </c>
      <c r="D2753" s="32">
        <f>condition3etape100!D253+4</f>
        <v>4</v>
      </c>
      <c r="E2753" s="32">
        <f>condition3etape100!E253+4</f>
        <v>11</v>
      </c>
      <c r="F2753" s="32">
        <f>condition3etape100!F253+4</f>
        <v>8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10</v>
      </c>
      <c r="C2754" s="32">
        <f>condition3etape100!C254+4</f>
        <v>11</v>
      </c>
      <c r="D2754" s="32">
        <f>condition3etape100!D254+4</f>
        <v>15</v>
      </c>
      <c r="E2754" s="32">
        <f>condition3etape100!E254+4</f>
        <v>12</v>
      </c>
      <c r="F2754" s="32">
        <f>condition3etape100!F254+4</f>
        <v>3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7</v>
      </c>
      <c r="C2755" s="32">
        <f>condition3etape100!C255+4</f>
        <v>2</v>
      </c>
      <c r="D2755" s="32">
        <f>condition3etape100!D255+4</f>
        <v>5</v>
      </c>
      <c r="E2755" s="32">
        <f>condition3etape100!E255+4</f>
        <v>10</v>
      </c>
      <c r="F2755" s="32">
        <f>condition3etape100!F255+4</f>
        <v>13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7</v>
      </c>
      <c r="C2756" s="32">
        <f>condition3etape100!C256+4</f>
        <v>13</v>
      </c>
      <c r="D2756" s="32">
        <f>condition3etape100!D256+4</f>
        <v>9</v>
      </c>
      <c r="E2756" s="32">
        <f>condition3etape100!E256+4</f>
        <v>12</v>
      </c>
      <c r="F2756" s="32">
        <f>condition3etape100!F256+4</f>
        <v>8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9</v>
      </c>
      <c r="C2757" s="32">
        <f>condition3etape100!C257+4</f>
        <v>15</v>
      </c>
      <c r="D2757" s="32">
        <f>condition3etape100!D257+4</f>
        <v>2</v>
      </c>
      <c r="E2757" s="32">
        <f>condition3etape100!E257+4</f>
        <v>5</v>
      </c>
      <c r="F2757" s="32">
        <f>condition3etape100!F257+4</f>
        <v>11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9</v>
      </c>
      <c r="C2758" s="32">
        <f>condition3etape100!C258+4</f>
        <v>2</v>
      </c>
      <c r="D2758" s="32">
        <f>condition3etape100!D258+4</f>
        <v>8</v>
      </c>
      <c r="E2758" s="32">
        <f>condition3etape100!E258+4</f>
        <v>7</v>
      </c>
      <c r="F2758" s="32">
        <f>condition3etape100!F258+4</f>
        <v>13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10</v>
      </c>
      <c r="C2759" s="32">
        <f>condition3etape100!C259+4</f>
        <v>17</v>
      </c>
      <c r="D2759" s="32">
        <f>condition3etape100!D259+4</f>
        <v>9</v>
      </c>
      <c r="E2759" s="32">
        <f>condition3etape100!E259+4</f>
        <v>14</v>
      </c>
      <c r="F2759" s="32">
        <f>condition3etape100!F259+4</f>
        <v>4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10</v>
      </c>
      <c r="C2760" s="32">
        <f>condition3etape100!C260+4</f>
        <v>17</v>
      </c>
      <c r="D2760" s="32">
        <f>condition3etape100!D260+4</f>
        <v>14</v>
      </c>
      <c r="E2760" s="32">
        <f>condition3etape100!E260+4</f>
        <v>5</v>
      </c>
      <c r="F2760" s="32">
        <f>condition3etape100!F260+4</f>
        <v>16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13</v>
      </c>
      <c r="C2761" s="32">
        <f>condition3etape100!C261+4</f>
        <v>12</v>
      </c>
      <c r="D2761" s="32">
        <f>condition3etape100!D261+4</f>
        <v>11</v>
      </c>
      <c r="E2761" s="32">
        <f>condition3etape100!E261+4</f>
        <v>10</v>
      </c>
      <c r="F2761" s="32">
        <f>condition3etape100!F261+4</f>
        <v>9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5</v>
      </c>
      <c r="C2762" s="32">
        <f>condition3etape100!C262+4</f>
        <v>4</v>
      </c>
      <c r="D2762" s="32">
        <f>condition3etape100!D262+4</f>
        <v>6</v>
      </c>
      <c r="E2762" s="32">
        <f>condition3etape100!E262+4</f>
        <v>18</v>
      </c>
      <c r="F2762" s="32">
        <f>condition3etape100!F262+4</f>
        <v>10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10</v>
      </c>
      <c r="C2763" s="32">
        <f>condition3etape100!C263+4</f>
        <v>7</v>
      </c>
      <c r="D2763" s="32">
        <f>condition3etape100!D263+4</f>
        <v>13</v>
      </c>
      <c r="E2763" s="32">
        <f>condition3etape100!E263+4</f>
        <v>9</v>
      </c>
      <c r="F2763" s="32">
        <f>condition3etape100!F263+4</f>
        <v>4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9</v>
      </c>
      <c r="C2764" s="32">
        <f>condition3etape100!C264+4</f>
        <v>10</v>
      </c>
      <c r="D2764" s="32">
        <f>condition3etape100!D264+4</f>
        <v>14</v>
      </c>
      <c r="E2764" s="32">
        <f>condition3etape100!E264+4</f>
        <v>16</v>
      </c>
      <c r="F2764" s="32">
        <f>condition3etape100!F264+4</f>
        <v>18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10</v>
      </c>
      <c r="C2765" s="32">
        <f>condition3etape100!C265+4</f>
        <v>16</v>
      </c>
      <c r="D2765" s="32">
        <f>condition3etape100!D265+4</f>
        <v>9</v>
      </c>
      <c r="E2765" s="32">
        <f>condition3etape100!E265+4</f>
        <v>5</v>
      </c>
      <c r="F2765" s="32">
        <f>condition3etape100!F265+4</f>
        <v>17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10</v>
      </c>
      <c r="C2766" s="32">
        <f>condition3etape100!C266+4</f>
        <v>9</v>
      </c>
      <c r="D2766" s="32">
        <f>condition3etape100!D266+4</f>
        <v>6</v>
      </c>
      <c r="E2766" s="32">
        <f>condition3etape100!E266+4</f>
        <v>11</v>
      </c>
      <c r="F2766" s="32">
        <f>condition3etape100!F266+4</f>
        <v>3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8</v>
      </c>
      <c r="C2767" s="32">
        <f>condition3etape100!C267+4</f>
        <v>11</v>
      </c>
      <c r="D2767" s="32">
        <f>condition3etape100!D267+4</f>
        <v>17</v>
      </c>
      <c r="E2767" s="32">
        <f>condition3etape100!E267+4</f>
        <v>9</v>
      </c>
      <c r="F2767" s="32">
        <f>condition3etape100!F267+4</f>
        <v>13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8</v>
      </c>
      <c r="C2768" s="32">
        <f>condition3etape100!C268+4</f>
        <v>11</v>
      </c>
      <c r="D2768" s="32">
        <f>condition3etape100!D268+4</f>
        <v>9</v>
      </c>
      <c r="E2768" s="32">
        <f>condition3etape100!E268+4</f>
        <v>17</v>
      </c>
      <c r="F2768" s="32">
        <f>condition3etape100!F268+4</f>
        <v>3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2</v>
      </c>
      <c r="C2769" s="32">
        <f>condition3etape100!C269+4</f>
        <v>11</v>
      </c>
      <c r="D2769" s="32">
        <f>condition3etape100!D269+4</f>
        <v>4</v>
      </c>
      <c r="E2769" s="32">
        <f>condition3etape100!E269+4</f>
        <v>3</v>
      </c>
      <c r="F2769" s="32">
        <f>condition3etape100!F269+4</f>
        <v>9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2</v>
      </c>
      <c r="C2770" s="32">
        <f>condition3etape100!C270+4</f>
        <v>11</v>
      </c>
      <c r="D2770" s="32">
        <f>condition3etape100!D270+4</f>
        <v>4</v>
      </c>
      <c r="E2770" s="32">
        <f>condition3etape100!E270+4</f>
        <v>3</v>
      </c>
      <c r="F2770" s="32">
        <f>condition3etape100!F270+4</f>
        <v>9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17</v>
      </c>
      <c r="C2771" s="32">
        <f>condition3etape100!C271+4</f>
        <v>14</v>
      </c>
      <c r="D2771" s="32">
        <f>condition3etape100!D271+4</f>
        <v>11</v>
      </c>
      <c r="E2771" s="32">
        <f>condition3etape100!E271+4</f>
        <v>15</v>
      </c>
      <c r="F2771" s="32">
        <f>condition3etape100!F271+4</f>
        <v>8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4</v>
      </c>
      <c r="C2772" s="32">
        <f>condition3etape100!C272+4</f>
        <v>10</v>
      </c>
      <c r="D2772" s="32">
        <f>condition3etape100!D272+4</f>
        <v>14</v>
      </c>
      <c r="E2772" s="32">
        <f>condition3etape100!E272+4</f>
        <v>15</v>
      </c>
      <c r="F2772" s="32">
        <f>condition3etape100!F272+4</f>
        <v>9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3</v>
      </c>
      <c r="C2773" s="32">
        <f>condition3etape100!C273+4</f>
        <v>6</v>
      </c>
      <c r="D2773" s="32">
        <f>condition3etape100!D273+4</f>
        <v>11</v>
      </c>
      <c r="E2773" s="32">
        <f>condition3etape100!E273+4</f>
        <v>15</v>
      </c>
      <c r="F2773" s="32">
        <f>condition3etape100!F273+4</f>
        <v>9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11</v>
      </c>
      <c r="C2774" s="32">
        <f>condition3etape100!C274+4</f>
        <v>6</v>
      </c>
      <c r="D2774" s="32">
        <f>condition3etape100!D274+4</f>
        <v>15</v>
      </c>
      <c r="E2774" s="32">
        <f>condition3etape100!E274+4</f>
        <v>9</v>
      </c>
      <c r="F2774" s="32">
        <f>condition3etape100!F274+4</f>
        <v>3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3</v>
      </c>
      <c r="C2775" s="32">
        <f>condition3etape100!C275+4</f>
        <v>15</v>
      </c>
      <c r="D2775" s="32">
        <f>condition3etape100!D275+4</f>
        <v>9</v>
      </c>
      <c r="E2775" s="32">
        <f>condition3etape100!E275+4</f>
        <v>2</v>
      </c>
      <c r="F2775" s="32">
        <f>condition3etape100!F275+4</f>
        <v>6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15</v>
      </c>
      <c r="C2776" s="32">
        <f>condition3etape100!C276+4</f>
        <v>9</v>
      </c>
      <c r="D2776" s="32">
        <f>condition3etape100!D276+4</f>
        <v>10</v>
      </c>
      <c r="E2776" s="32">
        <f>condition3etape100!E276+4</f>
        <v>6</v>
      </c>
      <c r="F2776" s="32">
        <f>condition3etape100!F276+4</f>
        <v>3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10</v>
      </c>
      <c r="C2777" s="32">
        <f>condition3etape100!C277+4</f>
        <v>15</v>
      </c>
      <c r="D2777" s="32">
        <f>condition3etape100!D277+4</f>
        <v>3</v>
      </c>
      <c r="E2777" s="32">
        <f>condition3etape100!E277+4</f>
        <v>11</v>
      </c>
      <c r="F2777" s="32">
        <f>condition3etape100!F277+4</f>
        <v>4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15</v>
      </c>
      <c r="C2778" s="32">
        <f>condition3etape100!C278+4</f>
        <v>14</v>
      </c>
      <c r="D2778" s="32">
        <f>condition3etape100!D278+4</f>
        <v>2</v>
      </c>
      <c r="E2778" s="32">
        <f>condition3etape100!E278+4</f>
        <v>11</v>
      </c>
      <c r="F2778" s="32">
        <f>condition3etape100!F278+4</f>
        <v>4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10</v>
      </c>
      <c r="C2779" s="32">
        <f>condition3etape100!C279+4</f>
        <v>11</v>
      </c>
      <c r="D2779" s="32">
        <f>condition3etape100!D279+4</f>
        <v>9</v>
      </c>
      <c r="E2779" s="32">
        <f>condition3etape100!E279+4</f>
        <v>15</v>
      </c>
      <c r="F2779" s="32">
        <f>condition3etape100!F279+4</f>
        <v>4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3</v>
      </c>
      <c r="C2780" s="32">
        <f>condition3etape100!C280+4</f>
        <v>2</v>
      </c>
      <c r="D2780" s="32">
        <f>condition3etape100!D280+4</f>
        <v>4</v>
      </c>
      <c r="E2780" s="32">
        <f>condition3etape100!E280+4</f>
        <v>15</v>
      </c>
      <c r="F2780" s="32">
        <f>condition3etape100!F280+4</f>
        <v>9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11</v>
      </c>
      <c r="C2781" s="32">
        <f>condition3etape100!C281+4</f>
        <v>3</v>
      </c>
      <c r="D2781" s="32">
        <f>condition3etape100!D281+4</f>
        <v>15</v>
      </c>
      <c r="E2781" s="32">
        <f>condition3etape100!E281+4</f>
        <v>2</v>
      </c>
      <c r="F2781" s="32">
        <f>condition3etape100!F281+4</f>
        <v>4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2</v>
      </c>
      <c r="C2782" s="32">
        <f>condition3etape100!C282+4</f>
        <v>11</v>
      </c>
      <c r="D2782" s="32">
        <f>condition3etape100!D282+4</f>
        <v>6</v>
      </c>
      <c r="E2782" s="32">
        <f>condition3etape100!E282+4</f>
        <v>15</v>
      </c>
      <c r="F2782" s="32">
        <f>condition3etape100!F282+4</f>
        <v>17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15</v>
      </c>
      <c r="C2783" s="32">
        <f>condition3etape100!C283+4</f>
        <v>3</v>
      </c>
      <c r="D2783" s="32">
        <f>condition3etape100!D283+4</f>
        <v>11</v>
      </c>
      <c r="E2783" s="32">
        <f>condition3etape100!E283+4</f>
        <v>2</v>
      </c>
      <c r="F2783" s="32">
        <f>condition3etape100!F283+4</f>
        <v>17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9</v>
      </c>
      <c r="C2784" s="32">
        <f>condition3etape100!C284+4</f>
        <v>3</v>
      </c>
      <c r="D2784" s="32">
        <f>condition3etape100!D284+4</f>
        <v>15</v>
      </c>
      <c r="E2784" s="32">
        <f>condition3etape100!E284+4</f>
        <v>11</v>
      </c>
      <c r="F2784" s="32">
        <f>condition3etape100!F284+4</f>
        <v>17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15</v>
      </c>
      <c r="C2785" s="32">
        <f>condition3etape100!C285+4</f>
        <v>6</v>
      </c>
      <c r="D2785" s="32">
        <f>condition3etape100!D285+4</f>
        <v>9</v>
      </c>
      <c r="E2785" s="32">
        <f>condition3etape100!E285+4</f>
        <v>2</v>
      </c>
      <c r="F2785" s="32">
        <f>condition3etape100!F285+4</f>
        <v>17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8</v>
      </c>
      <c r="C2786" s="32">
        <f>condition3etape100!C286+4</f>
        <v>10</v>
      </c>
      <c r="D2786" s="32">
        <f>condition3etape100!D286+4</f>
        <v>3</v>
      </c>
      <c r="E2786" s="32">
        <f>condition3etape100!E286+4</f>
        <v>15</v>
      </c>
      <c r="F2786" s="32">
        <f>condition3etape100!F286+4</f>
        <v>17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2</v>
      </c>
      <c r="C2787" s="32">
        <f>condition3etape100!C287+4</f>
        <v>15</v>
      </c>
      <c r="D2787" s="32">
        <f>condition3etape100!D287+4</f>
        <v>9</v>
      </c>
      <c r="E2787" s="32">
        <f>condition3etape100!E287+4</f>
        <v>13</v>
      </c>
      <c r="F2787" s="32">
        <f>condition3etape100!F287+4</f>
        <v>6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6</v>
      </c>
      <c r="C2788" s="32">
        <f>condition3etape100!C288+4</f>
        <v>2</v>
      </c>
      <c r="D2788" s="32">
        <f>condition3etape100!D288+4</f>
        <v>15</v>
      </c>
      <c r="E2788" s="32">
        <f>condition3etape100!E288+4</f>
        <v>13</v>
      </c>
      <c r="F2788" s="32">
        <f>condition3etape100!F288+4</f>
        <v>17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7</v>
      </c>
      <c r="C2789" s="32">
        <f>condition3etape100!C289+4</f>
        <v>15</v>
      </c>
      <c r="D2789" s="32">
        <f>condition3etape100!D289+4</f>
        <v>6</v>
      </c>
      <c r="E2789" s="32">
        <f>condition3etape100!E289+4</f>
        <v>13</v>
      </c>
      <c r="F2789" s="32">
        <f>condition3etape100!F289+4</f>
        <v>2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2</v>
      </c>
      <c r="C2790" s="32">
        <f>condition3etape100!C290+4</f>
        <v>11</v>
      </c>
      <c r="D2790" s="32">
        <f>condition3etape100!D290+4</f>
        <v>14</v>
      </c>
      <c r="E2790" s="32">
        <f>condition3etape100!E290+4</f>
        <v>13</v>
      </c>
      <c r="F2790" s="32">
        <f>condition3etape100!F290+4</f>
        <v>6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15</v>
      </c>
      <c r="C2791" s="32">
        <f>condition3etape100!C291+4</f>
        <v>3</v>
      </c>
      <c r="D2791" s="32">
        <f>condition3etape100!D291+4</f>
        <v>9</v>
      </c>
      <c r="E2791" s="32">
        <f>condition3etape100!E291+4</f>
        <v>13</v>
      </c>
      <c r="F2791" s="32">
        <f>condition3etape100!F291+4</f>
        <v>2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4</v>
      </c>
      <c r="C2792" s="32">
        <f>condition3etape100!C292+4</f>
        <v>6</v>
      </c>
      <c r="D2792" s="32">
        <f>condition3etape100!D292+4</f>
        <v>17</v>
      </c>
      <c r="E2792" s="32">
        <f>condition3etape100!E292+4</f>
        <v>7</v>
      </c>
      <c r="F2792" s="32">
        <f>condition3etape100!F292+4</f>
        <v>10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2</v>
      </c>
      <c r="C2793" s="32">
        <f>condition3etape100!C293+4</f>
        <v>15</v>
      </c>
      <c r="D2793" s="32">
        <f>condition3etape100!D293+4</f>
        <v>9</v>
      </c>
      <c r="E2793" s="32">
        <f>condition3etape100!E293+4</f>
        <v>17</v>
      </c>
      <c r="F2793" s="32">
        <f>condition3etape100!F293+4</f>
        <v>13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9</v>
      </c>
      <c r="C2794" s="32">
        <f>condition3etape100!C294+4</f>
        <v>5</v>
      </c>
      <c r="D2794" s="32">
        <f>condition3etape100!D294+4</f>
        <v>15</v>
      </c>
      <c r="E2794" s="32">
        <f>condition3etape100!E294+4</f>
        <v>17</v>
      </c>
      <c r="F2794" s="32">
        <f>condition3etape100!F294+4</f>
        <v>13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8</v>
      </c>
      <c r="C2795" s="32">
        <f>condition3etape100!C295+4</f>
        <v>9</v>
      </c>
      <c r="D2795" s="32">
        <f>condition3etape100!D295+4</f>
        <v>15</v>
      </c>
      <c r="E2795" s="32">
        <f>condition3etape100!E295+4</f>
        <v>17</v>
      </c>
      <c r="F2795" s="32">
        <f>condition3etape100!F295+4</f>
        <v>13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10</v>
      </c>
      <c r="C2796" s="32">
        <f>condition3etape100!C296+4</f>
        <v>11</v>
      </c>
      <c r="D2796" s="32">
        <f>condition3etape100!D296+4</f>
        <v>9</v>
      </c>
      <c r="E2796" s="32">
        <f>condition3etape100!E296+4</f>
        <v>15</v>
      </c>
      <c r="F2796" s="32">
        <f>condition3etape100!F296+4</f>
        <v>17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10</v>
      </c>
      <c r="C2797" s="32">
        <f>condition3etape100!C297+4</f>
        <v>3</v>
      </c>
      <c r="D2797" s="32">
        <f>condition3etape100!D297+4</f>
        <v>4</v>
      </c>
      <c r="E2797" s="32">
        <f>condition3etape100!E297+4</f>
        <v>9</v>
      </c>
      <c r="F2797" s="32">
        <f>condition3etape100!F297+4</f>
        <v>15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5</v>
      </c>
      <c r="C2798" s="32">
        <f>condition3etape100!C298+4</f>
        <v>2</v>
      </c>
      <c r="D2798" s="32">
        <f>condition3etape100!D298+4</f>
        <v>15</v>
      </c>
      <c r="E2798" s="32">
        <f>condition3etape100!E298+4</f>
        <v>9</v>
      </c>
      <c r="F2798" s="32">
        <f>condition3etape100!F298+4</f>
        <v>3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15</v>
      </c>
      <c r="C2799" s="32">
        <f>condition3etape100!C299+4</f>
        <v>3</v>
      </c>
      <c r="D2799" s="32">
        <f>condition3etape100!D299+4</f>
        <v>10</v>
      </c>
      <c r="E2799" s="32">
        <f>condition3etape100!E299+4</f>
        <v>9</v>
      </c>
      <c r="F2799" s="32">
        <f>condition3etape100!F299+4</f>
        <v>6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9</v>
      </c>
      <c r="C2800" s="32">
        <f>condition3etape100!C300+4</f>
        <v>6</v>
      </c>
      <c r="D2800" s="32">
        <f>condition3etape100!D300+4</f>
        <v>10</v>
      </c>
      <c r="E2800" s="32">
        <f>condition3etape100!E300+4</f>
        <v>15</v>
      </c>
      <c r="F2800" s="32">
        <f>condition3etape100!F300+4</f>
        <v>3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2</v>
      </c>
      <c r="C2801" s="32">
        <f>condition3etape100!C301+4</f>
        <v>9</v>
      </c>
      <c r="D2801" s="32">
        <f>condition3etape100!D301+4</f>
        <v>15</v>
      </c>
      <c r="E2801" s="32">
        <f>condition3etape100!E301+4</f>
        <v>3</v>
      </c>
      <c r="F2801" s="32">
        <f>condition3etape100!F301+4</f>
        <v>6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11</v>
      </c>
      <c r="C2802" s="32">
        <f>condition3etape100!C302+4</f>
        <v>12</v>
      </c>
      <c r="D2802" s="32">
        <f>condition3etape100!D302+4</f>
        <v>8</v>
      </c>
      <c r="E2802" s="32">
        <f>condition3etape100!E302+4</f>
        <v>13</v>
      </c>
      <c r="F2802" s="32">
        <f>condition3etape100!F302+4</f>
        <v>14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3</v>
      </c>
      <c r="C2803" s="32">
        <f>condition3etape100!C303+4</f>
        <v>4</v>
      </c>
      <c r="D2803" s="32">
        <f>condition3etape100!D303+4</f>
        <v>11</v>
      </c>
      <c r="E2803" s="32">
        <f>condition3etape100!E303+4</f>
        <v>8</v>
      </c>
      <c r="F2803" s="32">
        <f>condition3etape100!F303+4</f>
        <v>13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11</v>
      </c>
      <c r="C2804" s="32">
        <f>condition3etape100!C304+4</f>
        <v>15</v>
      </c>
      <c r="D2804" s="32">
        <f>condition3etape100!D304+4</f>
        <v>12</v>
      </c>
      <c r="E2804" s="32">
        <f>condition3etape100!E304+4</f>
        <v>3</v>
      </c>
      <c r="F2804" s="32">
        <f>condition3etape100!F304+4</f>
        <v>2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2</v>
      </c>
      <c r="C2805" s="32">
        <f>condition3etape100!C305+4</f>
        <v>5</v>
      </c>
      <c r="D2805" s="32">
        <f>condition3etape100!D305+4</f>
        <v>10</v>
      </c>
      <c r="E2805" s="32">
        <f>condition3etape100!E305+4</f>
        <v>13</v>
      </c>
      <c r="F2805" s="32">
        <f>condition3etape100!F305+4</f>
        <v>8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13</v>
      </c>
      <c r="C2806" s="32">
        <f>condition3etape100!C306+4</f>
        <v>9</v>
      </c>
      <c r="D2806" s="32">
        <f>condition3etape100!D306+4</f>
        <v>12</v>
      </c>
      <c r="E2806" s="32">
        <f>condition3etape100!E306+4</f>
        <v>8</v>
      </c>
      <c r="F2806" s="32">
        <f>condition3etape100!F306+4</f>
        <v>16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15</v>
      </c>
      <c r="C2807" s="32">
        <f>condition3etape100!C307+4</f>
        <v>2</v>
      </c>
      <c r="D2807" s="32">
        <f>condition3etape100!D307+4</f>
        <v>5</v>
      </c>
      <c r="E2807" s="32">
        <f>condition3etape100!E307+4</f>
        <v>11</v>
      </c>
      <c r="F2807" s="32">
        <f>condition3etape100!F307+4</f>
        <v>3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2</v>
      </c>
      <c r="C2808" s="32">
        <f>condition3etape100!C308+4</f>
        <v>8</v>
      </c>
      <c r="D2808" s="32">
        <f>condition3etape100!D308+4</f>
        <v>7</v>
      </c>
      <c r="E2808" s="32">
        <f>condition3etape100!E308+4</f>
        <v>13</v>
      </c>
      <c r="F2808" s="32">
        <f>condition3etape100!F308+4</f>
        <v>10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17</v>
      </c>
      <c r="C2809" s="32">
        <f>condition3etape100!C309+4</f>
        <v>9</v>
      </c>
      <c r="D2809" s="32">
        <f>condition3etape100!D309+4</f>
        <v>14</v>
      </c>
      <c r="E2809" s="32">
        <f>condition3etape100!E309+4</f>
        <v>4</v>
      </c>
      <c r="F2809" s="32">
        <f>condition3etape100!F309+4</f>
        <v>5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17</v>
      </c>
      <c r="C2810" s="32">
        <f>condition3etape100!C310+4</f>
        <v>14</v>
      </c>
      <c r="D2810" s="32">
        <f>condition3etape100!D310+4</f>
        <v>5</v>
      </c>
      <c r="E2810" s="32">
        <f>condition3etape100!E310+4</f>
        <v>16</v>
      </c>
      <c r="F2810" s="32">
        <f>condition3etape100!F310+4</f>
        <v>18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12</v>
      </c>
      <c r="C2811" s="32">
        <f>condition3etape100!C311+4</f>
        <v>11</v>
      </c>
      <c r="D2811" s="32">
        <f>condition3etape100!D311+4</f>
        <v>10</v>
      </c>
      <c r="E2811" s="32">
        <f>condition3etape100!E311+4</f>
        <v>9</v>
      </c>
      <c r="F2811" s="32">
        <f>condition3etape100!F311+4</f>
        <v>8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4</v>
      </c>
      <c r="C2812" s="32">
        <f>condition3etape100!C312+4</f>
        <v>6</v>
      </c>
      <c r="D2812" s="32">
        <f>condition3etape100!D312+4</f>
        <v>18</v>
      </c>
      <c r="E2812" s="32">
        <f>condition3etape100!E312+4</f>
        <v>10</v>
      </c>
      <c r="F2812" s="32">
        <f>condition3etape100!F312+4</f>
        <v>13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7</v>
      </c>
      <c r="C2813" s="32">
        <f>condition3etape100!C313+4</f>
        <v>13</v>
      </c>
      <c r="D2813" s="32">
        <f>condition3etape100!D313+4</f>
        <v>9</v>
      </c>
      <c r="E2813" s="32">
        <f>condition3etape100!E313+4</f>
        <v>4</v>
      </c>
      <c r="F2813" s="32">
        <f>condition3etape100!F313+4</f>
        <v>5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10</v>
      </c>
      <c r="C2814" s="32">
        <f>condition3etape100!C314+4</f>
        <v>14</v>
      </c>
      <c r="D2814" s="32">
        <f>condition3etape100!D314+4</f>
        <v>16</v>
      </c>
      <c r="E2814" s="32">
        <f>condition3etape100!E314+4</f>
        <v>18</v>
      </c>
      <c r="F2814" s="32">
        <f>condition3etape100!F314+4</f>
        <v>5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16</v>
      </c>
      <c r="C2815" s="32">
        <f>condition3etape100!C315+4</f>
        <v>9</v>
      </c>
      <c r="D2815" s="32">
        <f>condition3etape100!D315+4</f>
        <v>5</v>
      </c>
      <c r="E2815" s="32">
        <f>condition3etape100!E315+4</f>
        <v>17</v>
      </c>
      <c r="F2815" s="32">
        <f>condition3etape100!F315+4</f>
        <v>4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9</v>
      </c>
      <c r="C2816" s="32">
        <f>condition3etape100!C316+4</f>
        <v>6</v>
      </c>
      <c r="D2816" s="32">
        <f>condition3etape100!D316+4</f>
        <v>11</v>
      </c>
      <c r="E2816" s="32">
        <f>condition3etape100!E316+4</f>
        <v>3</v>
      </c>
      <c r="F2816" s="32">
        <f>condition3etape100!F316+4</f>
        <v>13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11</v>
      </c>
      <c r="C2817" s="32">
        <f>condition3etape100!C317+4</f>
        <v>17</v>
      </c>
      <c r="D2817" s="32">
        <f>condition3etape100!D317+4</f>
        <v>9</v>
      </c>
      <c r="E2817" s="32">
        <f>condition3etape100!E317+4</f>
        <v>13</v>
      </c>
      <c r="F2817" s="32">
        <f>condition3etape100!F317+4</f>
        <v>3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11</v>
      </c>
      <c r="C2818" s="32">
        <f>condition3etape100!C318+4</f>
        <v>9</v>
      </c>
      <c r="D2818" s="32">
        <f>condition3etape100!D318+4</f>
        <v>17</v>
      </c>
      <c r="E2818" s="32">
        <f>condition3etape100!E318+4</f>
        <v>3</v>
      </c>
      <c r="F2818" s="32">
        <f>condition3etape100!F318+4</f>
        <v>4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11</v>
      </c>
      <c r="C2819" s="32">
        <f>condition3etape100!C319+4</f>
        <v>4</v>
      </c>
      <c r="D2819" s="32">
        <f>condition3etape100!D319+4</f>
        <v>3</v>
      </c>
      <c r="E2819" s="32">
        <f>condition3etape100!E319+4</f>
        <v>9</v>
      </c>
      <c r="F2819" s="32">
        <f>condition3etape100!F319+4</f>
        <v>14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11</v>
      </c>
      <c r="C2820" s="32">
        <f>condition3etape100!C320+4</f>
        <v>4</v>
      </c>
      <c r="D2820" s="32">
        <f>condition3etape100!D320+4</f>
        <v>3</v>
      </c>
      <c r="E2820" s="32">
        <f>condition3etape100!E320+4</f>
        <v>9</v>
      </c>
      <c r="F2820" s="32">
        <f>condition3etape100!F320+4</f>
        <v>14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14</v>
      </c>
      <c r="C2821" s="32">
        <f>condition3etape100!C321+4</f>
        <v>11</v>
      </c>
      <c r="D2821" s="32">
        <f>condition3etape100!D321+4</f>
        <v>15</v>
      </c>
      <c r="E2821" s="32">
        <f>condition3etape100!E321+4</f>
        <v>8</v>
      </c>
      <c r="F2821" s="32">
        <f>condition3etape100!F321+4</f>
        <v>5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10</v>
      </c>
      <c r="C2822" s="32">
        <f>condition3etape100!C322+4</f>
        <v>14</v>
      </c>
      <c r="D2822" s="32">
        <f>condition3etape100!D322+4</f>
        <v>15</v>
      </c>
      <c r="E2822" s="32">
        <f>condition3etape100!E322+4</f>
        <v>9</v>
      </c>
      <c r="F2822" s="32">
        <f>condition3etape100!F322+4</f>
        <v>6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6</v>
      </c>
      <c r="C2823" s="32">
        <f>condition3etape100!C323+4</f>
        <v>11</v>
      </c>
      <c r="D2823" s="32">
        <f>condition3etape100!D323+4</f>
        <v>15</v>
      </c>
      <c r="E2823" s="32">
        <f>condition3etape100!E323+4</f>
        <v>9</v>
      </c>
      <c r="F2823" s="32">
        <f>condition3etape100!F323+4</f>
        <v>13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6</v>
      </c>
      <c r="C2824" s="32">
        <f>condition3etape100!C324+4</f>
        <v>15</v>
      </c>
      <c r="D2824" s="32">
        <f>condition3etape100!D324+4</f>
        <v>9</v>
      </c>
      <c r="E2824" s="32">
        <f>condition3etape100!E324+4</f>
        <v>3</v>
      </c>
      <c r="F2824" s="32">
        <f>condition3etape100!F324+4</f>
        <v>13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15</v>
      </c>
      <c r="C2825" s="32">
        <f>condition3etape100!C325+4</f>
        <v>9</v>
      </c>
      <c r="D2825" s="32">
        <f>condition3etape100!D325+4</f>
        <v>2</v>
      </c>
      <c r="E2825" s="32">
        <f>condition3etape100!E325+4</f>
        <v>6</v>
      </c>
      <c r="F2825" s="32">
        <f>condition3etape100!F325+4</f>
        <v>13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9</v>
      </c>
      <c r="C2826" s="32">
        <f>condition3etape100!C326+4</f>
        <v>10</v>
      </c>
      <c r="D2826" s="32">
        <f>condition3etape100!D326+4</f>
        <v>6</v>
      </c>
      <c r="E2826" s="32">
        <f>condition3etape100!E326+4</f>
        <v>3</v>
      </c>
      <c r="F2826" s="32">
        <f>condition3etape100!F326+4</f>
        <v>13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15</v>
      </c>
      <c r="C2827" s="32">
        <f>condition3etape100!C327+4</f>
        <v>3</v>
      </c>
      <c r="D2827" s="32">
        <f>condition3etape100!D327+4</f>
        <v>11</v>
      </c>
      <c r="E2827" s="32">
        <f>condition3etape100!E327+4</f>
        <v>4</v>
      </c>
      <c r="F2827" s="32">
        <f>condition3etape100!F327+4</f>
        <v>14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14</v>
      </c>
      <c r="C2828" s="32">
        <f>condition3etape100!C328+4</f>
        <v>2</v>
      </c>
      <c r="D2828" s="32">
        <f>condition3etape100!D328+4</f>
        <v>11</v>
      </c>
      <c r="E2828" s="32">
        <f>condition3etape100!E328+4</f>
        <v>4</v>
      </c>
      <c r="F2828" s="32">
        <f>condition3etape100!F328+4</f>
        <v>3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11</v>
      </c>
      <c r="C2829" s="32">
        <f>condition3etape100!C329+4</f>
        <v>9</v>
      </c>
      <c r="D2829" s="32">
        <f>condition3etape100!D329+4</f>
        <v>15</v>
      </c>
      <c r="E2829" s="32">
        <f>condition3etape100!E329+4</f>
        <v>4</v>
      </c>
      <c r="F2829" s="32">
        <f>condition3etape100!F329+4</f>
        <v>3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2</v>
      </c>
      <c r="C2830" s="32">
        <f>condition3etape100!C330+4</f>
        <v>4</v>
      </c>
      <c r="D2830" s="32">
        <f>condition3etape100!D330+4</f>
        <v>15</v>
      </c>
      <c r="E2830" s="32">
        <f>condition3etape100!E330+4</f>
        <v>9</v>
      </c>
      <c r="F2830" s="32">
        <f>condition3etape100!F330+4</f>
        <v>14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3</v>
      </c>
      <c r="C2831" s="32">
        <f>condition3etape100!C331+4</f>
        <v>15</v>
      </c>
      <c r="D2831" s="32">
        <f>condition3etape100!D331+4</f>
        <v>2</v>
      </c>
      <c r="E2831" s="32">
        <f>condition3etape100!E331+4</f>
        <v>4</v>
      </c>
      <c r="F2831" s="32">
        <f>condition3etape100!F331+4</f>
        <v>14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11</v>
      </c>
      <c r="C2832" s="32">
        <f>condition3etape100!C332+4</f>
        <v>6</v>
      </c>
      <c r="D2832" s="32">
        <f>condition3etape100!D332+4</f>
        <v>15</v>
      </c>
      <c r="E2832" s="32">
        <f>condition3etape100!E332+4</f>
        <v>17</v>
      </c>
      <c r="F2832" s="32">
        <f>condition3etape100!F332+4</f>
        <v>9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3</v>
      </c>
      <c r="C2833" s="32">
        <f>condition3etape100!C333+4</f>
        <v>11</v>
      </c>
      <c r="D2833" s="32">
        <f>condition3etape100!D333+4</f>
        <v>2</v>
      </c>
      <c r="E2833" s="32">
        <f>condition3etape100!E333+4</f>
        <v>17</v>
      </c>
      <c r="F2833" s="32">
        <f>condition3etape100!F333+4</f>
        <v>13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3</v>
      </c>
      <c r="C2834" s="32">
        <f>condition3etape100!C334+4</f>
        <v>15</v>
      </c>
      <c r="D2834" s="32">
        <f>condition3etape100!D334+4</f>
        <v>11</v>
      </c>
      <c r="E2834" s="32">
        <f>condition3etape100!E334+4</f>
        <v>17</v>
      </c>
      <c r="F2834" s="32">
        <f>condition3etape100!F334+4</f>
        <v>13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6</v>
      </c>
      <c r="C2835" s="32">
        <f>condition3etape100!C335+4</f>
        <v>9</v>
      </c>
      <c r="D2835" s="32">
        <f>condition3etape100!D335+4</f>
        <v>2</v>
      </c>
      <c r="E2835" s="32">
        <f>condition3etape100!E335+4</f>
        <v>17</v>
      </c>
      <c r="F2835" s="32">
        <f>condition3etape100!F335+4</f>
        <v>13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10</v>
      </c>
      <c r="C2836" s="32">
        <f>condition3etape100!C336+4</f>
        <v>3</v>
      </c>
      <c r="D2836" s="32">
        <f>condition3etape100!D336+4</f>
        <v>15</v>
      </c>
      <c r="E2836" s="32">
        <f>condition3etape100!E336+4</f>
        <v>17</v>
      </c>
      <c r="F2836" s="32">
        <f>condition3etape100!F336+4</f>
        <v>13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15</v>
      </c>
      <c r="C2837" s="32">
        <f>condition3etape100!C337+4</f>
        <v>9</v>
      </c>
      <c r="D2837" s="32">
        <f>condition3etape100!D337+4</f>
        <v>13</v>
      </c>
      <c r="E2837" s="32">
        <f>condition3etape100!E337+4</f>
        <v>6</v>
      </c>
      <c r="F2837" s="32">
        <f>condition3etape100!F337+4</f>
        <v>17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2</v>
      </c>
      <c r="C2838" s="32">
        <f>condition3etape100!C338+4</f>
        <v>15</v>
      </c>
      <c r="D2838" s="32">
        <f>condition3etape100!D338+4</f>
        <v>13</v>
      </c>
      <c r="E2838" s="32">
        <f>condition3etape100!E338+4</f>
        <v>17</v>
      </c>
      <c r="F2838" s="32">
        <f>condition3etape100!F338+4</f>
        <v>14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15</v>
      </c>
      <c r="C2839" s="32">
        <f>condition3etape100!C339+4</f>
        <v>6</v>
      </c>
      <c r="D2839" s="32">
        <f>condition3etape100!D339+4</f>
        <v>13</v>
      </c>
      <c r="E2839" s="32">
        <f>condition3etape100!E339+4</f>
        <v>2</v>
      </c>
      <c r="F2839" s="32">
        <f>condition3etape100!F339+4</f>
        <v>17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11</v>
      </c>
      <c r="C2840" s="32">
        <f>condition3etape100!C340+4</f>
        <v>14</v>
      </c>
      <c r="D2840" s="32">
        <f>condition3etape100!D340+4</f>
        <v>13</v>
      </c>
      <c r="E2840" s="32">
        <f>condition3etape100!E340+4</f>
        <v>6</v>
      </c>
      <c r="F2840" s="32">
        <f>condition3etape100!F340+4</f>
        <v>17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3</v>
      </c>
      <c r="C2841" s="32">
        <f>condition3etape100!C341+4</f>
        <v>9</v>
      </c>
      <c r="D2841" s="32">
        <f>condition3etape100!D341+4</f>
        <v>13</v>
      </c>
      <c r="E2841" s="32">
        <f>condition3etape100!E341+4</f>
        <v>2</v>
      </c>
      <c r="F2841" s="32">
        <f>condition3etape100!F341+4</f>
        <v>6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6</v>
      </c>
      <c r="C2842" s="32">
        <f>condition3etape100!C342+4</f>
        <v>17</v>
      </c>
      <c r="D2842" s="32">
        <f>condition3etape100!D342+4</f>
        <v>7</v>
      </c>
      <c r="E2842" s="32">
        <f>condition3etape100!E342+4</f>
        <v>10</v>
      </c>
      <c r="F2842" s="32">
        <f>condition3etape100!F342+4</f>
        <v>15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15</v>
      </c>
      <c r="C2843" s="32">
        <f>condition3etape100!C343+4</f>
        <v>9</v>
      </c>
      <c r="D2843" s="32">
        <f>condition3etape100!D343+4</f>
        <v>17</v>
      </c>
      <c r="E2843" s="32">
        <f>condition3etape100!E343+4</f>
        <v>13</v>
      </c>
      <c r="F2843" s="32">
        <f>condition3etape100!F343+4</f>
        <v>3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5</v>
      </c>
      <c r="C2844" s="32">
        <f>condition3etape100!C344+4</f>
        <v>15</v>
      </c>
      <c r="D2844" s="32">
        <f>condition3etape100!D344+4</f>
        <v>17</v>
      </c>
      <c r="E2844" s="32">
        <f>condition3etape100!E344+4</f>
        <v>13</v>
      </c>
      <c r="F2844" s="32">
        <f>condition3etape100!F344+4</f>
        <v>3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9</v>
      </c>
      <c r="C2845" s="32">
        <f>condition3etape100!C345+4</f>
        <v>15</v>
      </c>
      <c r="D2845" s="32">
        <f>condition3etape100!D345+4</f>
        <v>17</v>
      </c>
      <c r="E2845" s="32">
        <f>condition3etape100!E345+4</f>
        <v>13</v>
      </c>
      <c r="F2845" s="32">
        <f>condition3etape100!F345+4</f>
        <v>3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11</v>
      </c>
      <c r="C2846" s="32">
        <f>condition3etape100!C346+4</f>
        <v>9</v>
      </c>
      <c r="D2846" s="32">
        <f>condition3etape100!D346+4</f>
        <v>15</v>
      </c>
      <c r="E2846" s="32">
        <f>condition3etape100!E346+4</f>
        <v>17</v>
      </c>
      <c r="F2846" s="32">
        <f>condition3etape100!F346+4</f>
        <v>13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3</v>
      </c>
      <c r="C2847" s="32">
        <f>condition3etape100!C347+4</f>
        <v>4</v>
      </c>
      <c r="D2847" s="32">
        <f>condition3etape100!D347+4</f>
        <v>9</v>
      </c>
      <c r="E2847" s="32">
        <f>condition3etape100!E347+4</f>
        <v>15</v>
      </c>
      <c r="F2847" s="32">
        <f>condition3etape100!F347+4</f>
        <v>6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2</v>
      </c>
      <c r="C2848" s="32">
        <f>condition3etape100!C348+4</f>
        <v>15</v>
      </c>
      <c r="D2848" s="32">
        <f>condition3etape100!D348+4</f>
        <v>9</v>
      </c>
      <c r="E2848" s="32">
        <f>condition3etape100!E348+4</f>
        <v>3</v>
      </c>
      <c r="F2848" s="32">
        <f>condition3etape100!F348+4</f>
        <v>4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3</v>
      </c>
      <c r="C2849" s="32">
        <f>condition3etape100!C349+4</f>
        <v>10</v>
      </c>
      <c r="D2849" s="32">
        <f>condition3etape100!D349+4</f>
        <v>9</v>
      </c>
      <c r="E2849" s="32">
        <f>condition3etape100!E349+4</f>
        <v>6</v>
      </c>
      <c r="F2849" s="32">
        <f>condition3etape100!F349+4</f>
        <v>4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6</v>
      </c>
      <c r="C2850" s="32">
        <f>condition3etape100!C350+4</f>
        <v>10</v>
      </c>
      <c r="D2850" s="32">
        <f>condition3etape100!D350+4</f>
        <v>15</v>
      </c>
      <c r="E2850" s="32">
        <f>condition3etape100!E350+4</f>
        <v>3</v>
      </c>
      <c r="F2850" s="32">
        <f>condition3etape100!F350+4</f>
        <v>4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9</v>
      </c>
      <c r="C2851" s="32">
        <f>condition3etape100!C351+4</f>
        <v>15</v>
      </c>
      <c r="D2851" s="32">
        <f>condition3etape100!D351+4</f>
        <v>3</v>
      </c>
      <c r="E2851" s="32">
        <f>condition3etape100!E351+4</f>
        <v>6</v>
      </c>
      <c r="F2851" s="32">
        <f>condition3etape100!F351+4</f>
        <v>4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12</v>
      </c>
      <c r="C2852" s="32">
        <f>condition3etape100!C352+4</f>
        <v>8</v>
      </c>
      <c r="D2852" s="32">
        <f>condition3etape100!D352+4</f>
        <v>13</v>
      </c>
      <c r="E2852" s="32">
        <f>condition3etape100!E352+4</f>
        <v>14</v>
      </c>
      <c r="F2852" s="32">
        <f>condition3etape100!F352+4</f>
        <v>16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4</v>
      </c>
      <c r="C2853" s="32">
        <f>condition3etape100!C353+4</f>
        <v>11</v>
      </c>
      <c r="D2853" s="32">
        <f>condition3etape100!D353+4</f>
        <v>8</v>
      </c>
      <c r="E2853" s="32">
        <f>condition3etape100!E353+4</f>
        <v>13</v>
      </c>
      <c r="F2853" s="32">
        <f>condition3etape100!F353+4</f>
        <v>15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15</v>
      </c>
      <c r="C2854" s="32">
        <f>condition3etape100!C354+4</f>
        <v>12</v>
      </c>
      <c r="D2854" s="32">
        <f>condition3etape100!D354+4</f>
        <v>3</v>
      </c>
      <c r="E2854" s="32">
        <f>condition3etape100!E354+4</f>
        <v>2</v>
      </c>
      <c r="F2854" s="32">
        <f>condition3etape100!F354+4</f>
        <v>14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5</v>
      </c>
      <c r="C2855" s="32">
        <f>condition3etape100!C355+4</f>
        <v>10</v>
      </c>
      <c r="D2855" s="32">
        <f>condition3etape100!D355+4</f>
        <v>13</v>
      </c>
      <c r="E2855" s="32">
        <f>condition3etape100!E355+4</f>
        <v>8</v>
      </c>
      <c r="F2855" s="32">
        <f>condition3etape100!F355+4</f>
        <v>14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9</v>
      </c>
      <c r="C2856" s="32">
        <f>condition3etape100!C356+4</f>
        <v>12</v>
      </c>
      <c r="D2856" s="32">
        <f>condition3etape100!D356+4</f>
        <v>8</v>
      </c>
      <c r="E2856" s="32">
        <f>condition3etape100!E356+4</f>
        <v>16</v>
      </c>
      <c r="F2856" s="32">
        <f>condition3etape100!F356+4</f>
        <v>15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2</v>
      </c>
      <c r="C2857" s="32">
        <f>condition3etape100!C357+4</f>
        <v>5</v>
      </c>
      <c r="D2857" s="32">
        <f>condition3etape100!D357+4</f>
        <v>11</v>
      </c>
      <c r="E2857" s="32">
        <f>condition3etape100!E357+4</f>
        <v>3</v>
      </c>
      <c r="F2857" s="32">
        <f>condition3etape100!F357+4</f>
        <v>14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8</v>
      </c>
      <c r="C2858" s="32">
        <f>condition3etape100!C358+4</f>
        <v>7</v>
      </c>
      <c r="D2858" s="32">
        <f>condition3etape100!D358+4</f>
        <v>13</v>
      </c>
      <c r="E2858" s="32">
        <f>condition3etape100!E358+4</f>
        <v>10</v>
      </c>
      <c r="F2858" s="32">
        <f>condition3etape100!F358+4</f>
        <v>12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9</v>
      </c>
      <c r="C2859" s="32">
        <f>condition3etape100!C359+4</f>
        <v>14</v>
      </c>
      <c r="D2859" s="32">
        <f>condition3etape100!D359+4</f>
        <v>4</v>
      </c>
      <c r="E2859" s="32">
        <f>condition3etape100!E359+4</f>
        <v>5</v>
      </c>
      <c r="F2859" s="32">
        <f>condition3etape100!F359+4</f>
        <v>3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14</v>
      </c>
      <c r="C2860" s="32">
        <f>condition3etape100!C360+4</f>
        <v>5</v>
      </c>
      <c r="D2860" s="32">
        <f>condition3etape100!D360+4</f>
        <v>16</v>
      </c>
      <c r="E2860" s="32">
        <f>condition3etape100!E360+4</f>
        <v>18</v>
      </c>
      <c r="F2860" s="32">
        <f>condition3etape100!F360+4</f>
        <v>3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11</v>
      </c>
      <c r="C2861" s="32">
        <f>condition3etape100!C361+4</f>
        <v>10</v>
      </c>
      <c r="D2861" s="32">
        <f>condition3etape100!D361+4</f>
        <v>9</v>
      </c>
      <c r="E2861" s="32">
        <f>condition3etape100!E361+4</f>
        <v>8</v>
      </c>
      <c r="F2861" s="32">
        <f>condition3etape100!F361+4</f>
        <v>7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6</v>
      </c>
      <c r="C2862" s="32">
        <f>condition3etape100!C362+4</f>
        <v>18</v>
      </c>
      <c r="D2862" s="32">
        <f>condition3etape100!D362+4</f>
        <v>10</v>
      </c>
      <c r="E2862" s="32">
        <f>condition3etape100!E362+4</f>
        <v>13</v>
      </c>
      <c r="F2862" s="32">
        <f>condition3etape100!F362+4</f>
        <v>11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13</v>
      </c>
      <c r="C2863" s="32">
        <f>condition3etape100!C363+4</f>
        <v>9</v>
      </c>
      <c r="D2863" s="32">
        <f>condition3etape100!D363+4</f>
        <v>4</v>
      </c>
      <c r="E2863" s="32">
        <f>condition3etape100!E363+4</f>
        <v>5</v>
      </c>
      <c r="F2863" s="32">
        <f>condition3etape100!F363+4</f>
        <v>8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14</v>
      </c>
      <c r="C2864" s="32">
        <f>condition3etape100!C364+4</f>
        <v>16</v>
      </c>
      <c r="D2864" s="32">
        <f>condition3etape100!D364+4</f>
        <v>18</v>
      </c>
      <c r="E2864" s="32">
        <f>condition3etape100!E364+4</f>
        <v>5</v>
      </c>
      <c r="F2864" s="32">
        <f>condition3etape100!F364+4</f>
        <v>3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9</v>
      </c>
      <c r="C2865" s="32">
        <f>condition3etape100!C365+4</f>
        <v>5</v>
      </c>
      <c r="D2865" s="32">
        <f>condition3etape100!D365+4</f>
        <v>17</v>
      </c>
      <c r="E2865" s="32">
        <f>condition3etape100!E365+4</f>
        <v>4</v>
      </c>
      <c r="F2865" s="32">
        <f>condition3etape100!F365+4</f>
        <v>3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6</v>
      </c>
      <c r="C2866" s="32">
        <f>condition3etape100!C366+4</f>
        <v>11</v>
      </c>
      <c r="D2866" s="32">
        <f>condition3etape100!D366+4</f>
        <v>3</v>
      </c>
      <c r="E2866" s="32">
        <f>condition3etape100!E366+4</f>
        <v>13</v>
      </c>
      <c r="F2866" s="32">
        <f>condition3etape100!F366+4</f>
        <v>4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17</v>
      </c>
      <c r="C2867" s="32">
        <f>condition3etape100!C367+4</f>
        <v>9</v>
      </c>
      <c r="D2867" s="32">
        <f>condition3etape100!D367+4</f>
        <v>13</v>
      </c>
      <c r="E2867" s="32">
        <f>condition3etape100!E367+4</f>
        <v>3</v>
      </c>
      <c r="F2867" s="32">
        <f>condition3etape100!F367+4</f>
        <v>4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9</v>
      </c>
      <c r="C2868" s="32">
        <f>condition3etape100!C368+4</f>
        <v>17</v>
      </c>
      <c r="D2868" s="32">
        <f>condition3etape100!D368+4</f>
        <v>3</v>
      </c>
      <c r="E2868" s="32">
        <f>condition3etape100!E368+4</f>
        <v>4</v>
      </c>
      <c r="F2868" s="32">
        <f>condition3etape100!F368+4</f>
        <v>13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4</v>
      </c>
      <c r="C2869" s="32">
        <f>condition3etape100!C369+4</f>
        <v>3</v>
      </c>
      <c r="D2869" s="32">
        <f>condition3etape100!D369+4</f>
        <v>9</v>
      </c>
      <c r="E2869" s="32">
        <f>condition3etape100!E369+4</f>
        <v>14</v>
      </c>
      <c r="F2869" s="32">
        <f>condition3etape100!F369+4</f>
        <v>17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4</v>
      </c>
      <c r="C2870" s="32">
        <f>condition3etape100!C370+4</f>
        <v>3</v>
      </c>
      <c r="D2870" s="32">
        <f>condition3etape100!D370+4</f>
        <v>9</v>
      </c>
      <c r="E2870" s="32">
        <f>condition3etape100!E370+4</f>
        <v>14</v>
      </c>
      <c r="F2870" s="32">
        <f>condition3etape100!F370+4</f>
        <v>17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11</v>
      </c>
      <c r="C2871" s="32">
        <f>condition3etape100!C371+4</f>
        <v>15</v>
      </c>
      <c r="D2871" s="32">
        <f>condition3etape100!D371+4</f>
        <v>8</v>
      </c>
      <c r="E2871" s="32">
        <f>condition3etape100!E371+4</f>
        <v>5</v>
      </c>
      <c r="F2871" s="32">
        <f>condition3etape100!F371+4</f>
        <v>9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14</v>
      </c>
      <c r="C2872" s="32">
        <f>condition3etape100!C372+4</f>
        <v>15</v>
      </c>
      <c r="D2872" s="32">
        <f>condition3etape100!D372+4</f>
        <v>9</v>
      </c>
      <c r="E2872" s="32">
        <f>condition3etape100!E372+4</f>
        <v>6</v>
      </c>
      <c r="F2872" s="32">
        <f>condition3etape100!F372+4</f>
        <v>3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11</v>
      </c>
      <c r="C2873" s="32">
        <f>condition3etape100!C373+4</f>
        <v>15</v>
      </c>
      <c r="D2873" s="32">
        <f>condition3etape100!D373+4</f>
        <v>9</v>
      </c>
      <c r="E2873" s="32">
        <f>condition3etape100!E373+4</f>
        <v>13</v>
      </c>
      <c r="F2873" s="32">
        <f>condition3etape100!F373+4</f>
        <v>4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15</v>
      </c>
      <c r="C2874" s="32">
        <f>condition3etape100!C374+4</f>
        <v>9</v>
      </c>
      <c r="D2874" s="32">
        <f>condition3etape100!D374+4</f>
        <v>3</v>
      </c>
      <c r="E2874" s="32">
        <f>condition3etape100!E374+4</f>
        <v>13</v>
      </c>
      <c r="F2874" s="32">
        <f>condition3etape100!F374+4</f>
        <v>4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9</v>
      </c>
      <c r="C2875" s="32">
        <f>condition3etape100!C375+4</f>
        <v>2</v>
      </c>
      <c r="D2875" s="32">
        <f>condition3etape100!D375+4</f>
        <v>6</v>
      </c>
      <c r="E2875" s="32">
        <f>condition3etape100!E375+4</f>
        <v>13</v>
      </c>
      <c r="F2875" s="32">
        <f>condition3etape100!F375+4</f>
        <v>4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10</v>
      </c>
      <c r="C2876" s="32">
        <f>condition3etape100!C376+4</f>
        <v>6</v>
      </c>
      <c r="D2876" s="32">
        <f>condition3etape100!D376+4</f>
        <v>3</v>
      </c>
      <c r="E2876" s="32">
        <f>condition3etape100!E376+4</f>
        <v>13</v>
      </c>
      <c r="F2876" s="32">
        <f>condition3etape100!F376+4</f>
        <v>4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3</v>
      </c>
      <c r="C2877" s="32">
        <f>condition3etape100!C377+4</f>
        <v>11</v>
      </c>
      <c r="D2877" s="32">
        <f>condition3etape100!D377+4</f>
        <v>4</v>
      </c>
      <c r="E2877" s="32">
        <f>condition3etape100!E377+4</f>
        <v>14</v>
      </c>
      <c r="F2877" s="32">
        <f>condition3etape100!F377+4</f>
        <v>17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2</v>
      </c>
      <c r="C2878" s="32">
        <f>condition3etape100!C378+4</f>
        <v>11</v>
      </c>
      <c r="D2878" s="32">
        <f>condition3etape100!D378+4</f>
        <v>4</v>
      </c>
      <c r="E2878" s="32">
        <f>condition3etape100!E378+4</f>
        <v>3</v>
      </c>
      <c r="F2878" s="32">
        <f>condition3etape100!F378+4</f>
        <v>17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9</v>
      </c>
      <c r="C2879" s="32">
        <f>condition3etape100!C379+4</f>
        <v>15</v>
      </c>
      <c r="D2879" s="32">
        <f>condition3etape100!D379+4</f>
        <v>4</v>
      </c>
      <c r="E2879" s="32">
        <f>condition3etape100!E379+4</f>
        <v>3</v>
      </c>
      <c r="F2879" s="32">
        <f>condition3etape100!F379+4</f>
        <v>14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4</v>
      </c>
      <c r="C2880" s="32">
        <f>condition3etape100!C380+4</f>
        <v>15</v>
      </c>
      <c r="D2880" s="32">
        <f>condition3etape100!D380+4</f>
        <v>9</v>
      </c>
      <c r="E2880" s="32">
        <f>condition3etape100!E380+4</f>
        <v>14</v>
      </c>
      <c r="F2880" s="32">
        <f>condition3etape100!F380+4</f>
        <v>17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15</v>
      </c>
      <c r="C2881" s="32">
        <f>condition3etape100!C381+4</f>
        <v>2</v>
      </c>
      <c r="D2881" s="32">
        <f>condition3etape100!D381+4</f>
        <v>4</v>
      </c>
      <c r="E2881" s="32">
        <f>condition3etape100!E381+4</f>
        <v>14</v>
      </c>
      <c r="F2881" s="32">
        <f>condition3etape100!F381+4</f>
        <v>17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6</v>
      </c>
      <c r="C2882" s="32">
        <f>condition3etape100!C382+4</f>
        <v>15</v>
      </c>
      <c r="D2882" s="32">
        <f>condition3etape100!D382+4</f>
        <v>17</v>
      </c>
      <c r="E2882" s="32">
        <f>condition3etape100!E382+4</f>
        <v>9</v>
      </c>
      <c r="F2882" s="32">
        <f>condition3etape100!F382+4</f>
        <v>13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11</v>
      </c>
      <c r="C2883" s="32">
        <f>condition3etape100!C383+4</f>
        <v>2</v>
      </c>
      <c r="D2883" s="32">
        <f>condition3etape100!D383+4</f>
        <v>17</v>
      </c>
      <c r="E2883" s="32">
        <f>condition3etape100!E383+4</f>
        <v>13</v>
      </c>
      <c r="F2883" s="32">
        <f>condition3etape100!F383+4</f>
        <v>4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15</v>
      </c>
      <c r="C2884" s="32">
        <f>condition3etape100!C384+4</f>
        <v>11</v>
      </c>
      <c r="D2884" s="32">
        <f>condition3etape100!D384+4</f>
        <v>17</v>
      </c>
      <c r="E2884" s="32">
        <f>condition3etape100!E384+4</f>
        <v>13</v>
      </c>
      <c r="F2884" s="32">
        <f>condition3etape100!F384+4</f>
        <v>4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9</v>
      </c>
      <c r="C2885" s="32">
        <f>condition3etape100!C385+4</f>
        <v>2</v>
      </c>
      <c r="D2885" s="32">
        <f>condition3etape100!D385+4</f>
        <v>17</v>
      </c>
      <c r="E2885" s="32">
        <f>condition3etape100!E385+4</f>
        <v>13</v>
      </c>
      <c r="F2885" s="32">
        <f>condition3etape100!F385+4</f>
        <v>3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3</v>
      </c>
      <c r="C2886" s="32">
        <f>condition3etape100!C386+4</f>
        <v>15</v>
      </c>
      <c r="D2886" s="32">
        <f>condition3etape100!D386+4</f>
        <v>17</v>
      </c>
      <c r="E2886" s="32">
        <f>condition3etape100!E386+4</f>
        <v>13</v>
      </c>
      <c r="F2886" s="32">
        <f>condition3etape100!F386+4</f>
        <v>4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9</v>
      </c>
      <c r="C2887" s="32">
        <f>condition3etape100!C387+4</f>
        <v>13</v>
      </c>
      <c r="D2887" s="32">
        <f>condition3etape100!D387+4</f>
        <v>6</v>
      </c>
      <c r="E2887" s="32">
        <f>condition3etape100!E387+4</f>
        <v>17</v>
      </c>
      <c r="F2887" s="32">
        <f>condition3etape100!F387+4</f>
        <v>14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15</v>
      </c>
      <c r="C2888" s="32">
        <f>condition3etape100!C388+4</f>
        <v>13</v>
      </c>
      <c r="D2888" s="32">
        <f>condition3etape100!D388+4</f>
        <v>17</v>
      </c>
      <c r="E2888" s="32">
        <f>condition3etape100!E388+4</f>
        <v>14</v>
      </c>
      <c r="F2888" s="32">
        <f>condition3etape100!F388+4</f>
        <v>9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6</v>
      </c>
      <c r="C2889" s="32">
        <f>condition3etape100!C389+4</f>
        <v>13</v>
      </c>
      <c r="D2889" s="32">
        <f>condition3etape100!D389+4</f>
        <v>2</v>
      </c>
      <c r="E2889" s="32">
        <f>condition3etape100!E389+4</f>
        <v>17</v>
      </c>
      <c r="F2889" s="32">
        <f>condition3etape100!F389+4</f>
        <v>14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14</v>
      </c>
      <c r="C2890" s="32">
        <f>condition3etape100!C390+4</f>
        <v>13</v>
      </c>
      <c r="D2890" s="32">
        <f>condition3etape100!D390+4</f>
        <v>6</v>
      </c>
      <c r="E2890" s="32">
        <f>condition3etape100!E390+4</f>
        <v>17</v>
      </c>
      <c r="F2890" s="32">
        <f>condition3etape100!F390+4</f>
        <v>15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9</v>
      </c>
      <c r="C2891" s="32">
        <f>condition3etape100!C391+4</f>
        <v>13</v>
      </c>
      <c r="D2891" s="32">
        <f>condition3etape100!D391+4</f>
        <v>2</v>
      </c>
      <c r="E2891" s="32">
        <f>condition3etape100!E391+4</f>
        <v>6</v>
      </c>
      <c r="F2891" s="32">
        <f>condition3etape100!F391+4</f>
        <v>17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17</v>
      </c>
      <c r="C2892" s="32">
        <f>condition3etape100!C392+4</f>
        <v>7</v>
      </c>
      <c r="D2892" s="32">
        <f>condition3etape100!D392+4</f>
        <v>10</v>
      </c>
      <c r="E2892" s="32">
        <f>condition3etape100!E392+4</f>
        <v>15</v>
      </c>
      <c r="F2892" s="32">
        <f>condition3etape100!F392+4</f>
        <v>11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9</v>
      </c>
      <c r="C2893" s="32">
        <f>condition3etape100!C393+4</f>
        <v>17</v>
      </c>
      <c r="D2893" s="32">
        <f>condition3etape100!D393+4</f>
        <v>13</v>
      </c>
      <c r="E2893" s="32">
        <f>condition3etape100!E393+4</f>
        <v>3</v>
      </c>
      <c r="F2893" s="32">
        <f>condition3etape100!F393+4</f>
        <v>4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15</v>
      </c>
      <c r="C2894" s="32">
        <f>condition3etape100!C394+4</f>
        <v>17</v>
      </c>
      <c r="D2894" s="32">
        <f>condition3etape100!D394+4</f>
        <v>13</v>
      </c>
      <c r="E2894" s="32">
        <f>condition3etape100!E394+4</f>
        <v>3</v>
      </c>
      <c r="F2894" s="32">
        <f>condition3etape100!F394+4</f>
        <v>4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15</v>
      </c>
      <c r="C2895" s="32">
        <f>condition3etape100!C395+4</f>
        <v>17</v>
      </c>
      <c r="D2895" s="32">
        <f>condition3etape100!D395+4</f>
        <v>13</v>
      </c>
      <c r="E2895" s="32">
        <f>condition3etape100!E395+4</f>
        <v>3</v>
      </c>
      <c r="F2895" s="32">
        <f>condition3etape100!F395+4</f>
        <v>4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9</v>
      </c>
      <c r="C2896" s="32">
        <f>condition3etape100!C396+4</f>
        <v>15</v>
      </c>
      <c r="D2896" s="32">
        <f>condition3etape100!D396+4</f>
        <v>17</v>
      </c>
      <c r="E2896" s="32">
        <f>condition3etape100!E396+4</f>
        <v>13</v>
      </c>
      <c r="F2896" s="32">
        <f>condition3etape100!F396+4</f>
        <v>3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4</v>
      </c>
      <c r="C2897" s="32">
        <f>condition3etape100!C397+4</f>
        <v>9</v>
      </c>
      <c r="D2897" s="32">
        <f>condition3etape100!D397+4</f>
        <v>15</v>
      </c>
      <c r="E2897" s="32">
        <f>condition3etape100!E397+4</f>
        <v>6</v>
      </c>
      <c r="F2897" s="32">
        <f>condition3etape100!F397+4</f>
        <v>14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15</v>
      </c>
      <c r="C2898" s="32">
        <f>condition3etape100!C398+4</f>
        <v>9</v>
      </c>
      <c r="D2898" s="32">
        <f>condition3etape100!D398+4</f>
        <v>3</v>
      </c>
      <c r="E2898" s="32">
        <f>condition3etape100!E398+4</f>
        <v>4</v>
      </c>
      <c r="F2898" s="32">
        <f>condition3etape100!F398+4</f>
        <v>14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10</v>
      </c>
      <c r="C2899" s="32">
        <f>condition3etape100!C399+4</f>
        <v>9</v>
      </c>
      <c r="D2899" s="32">
        <f>condition3etape100!D399+4</f>
        <v>6</v>
      </c>
      <c r="E2899" s="32">
        <f>condition3etape100!E399+4</f>
        <v>4</v>
      </c>
      <c r="F2899" s="32">
        <f>condition3etape100!F399+4</f>
        <v>14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10</v>
      </c>
      <c r="C2900" s="32">
        <f>condition3etape100!C400+4</f>
        <v>15</v>
      </c>
      <c r="D2900" s="32">
        <f>condition3etape100!D400+4</f>
        <v>3</v>
      </c>
      <c r="E2900" s="32">
        <f>condition3etape100!E400+4</f>
        <v>4</v>
      </c>
      <c r="F2900" s="32">
        <f>condition3etape100!F400+4</f>
        <v>14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15</v>
      </c>
      <c r="C2901" s="32">
        <f>condition3etape100!C401+4</f>
        <v>3</v>
      </c>
      <c r="D2901" s="32">
        <f>condition3etape100!D401+4</f>
        <v>6</v>
      </c>
      <c r="E2901" s="32">
        <f>condition3etape100!E401+4</f>
        <v>4</v>
      </c>
      <c r="F2901" s="32">
        <f>condition3etape100!F401+4</f>
        <v>14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8</v>
      </c>
      <c r="C2902" s="32">
        <f>condition3etape100!C402+4</f>
        <v>13</v>
      </c>
      <c r="D2902" s="32">
        <f>condition3etape100!D402+4</f>
        <v>14</v>
      </c>
      <c r="E2902" s="32">
        <f>condition3etape100!E402+4</f>
        <v>16</v>
      </c>
      <c r="F2902" s="32">
        <f>condition3etape100!F402+4</f>
        <v>9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11</v>
      </c>
      <c r="C2903" s="32">
        <f>condition3etape100!C403+4</f>
        <v>8</v>
      </c>
      <c r="D2903" s="32">
        <f>condition3etape100!D403+4</f>
        <v>13</v>
      </c>
      <c r="E2903" s="32">
        <f>condition3etape100!E403+4</f>
        <v>15</v>
      </c>
      <c r="F2903" s="32">
        <f>condition3etape100!F403+4</f>
        <v>12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12</v>
      </c>
      <c r="C2904" s="32">
        <f>condition3etape100!C404+4</f>
        <v>3</v>
      </c>
      <c r="D2904" s="32">
        <f>condition3etape100!D404+4</f>
        <v>2</v>
      </c>
      <c r="E2904" s="32">
        <f>condition3etape100!E404+4</f>
        <v>14</v>
      </c>
      <c r="F2904" s="32">
        <f>condition3etape100!F404+4</f>
        <v>9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10</v>
      </c>
      <c r="C2905" s="32">
        <f>condition3etape100!C405+4</f>
        <v>13</v>
      </c>
      <c r="D2905" s="32">
        <f>condition3etape100!D405+4</f>
        <v>8</v>
      </c>
      <c r="E2905" s="32">
        <f>condition3etape100!E405+4</f>
        <v>14</v>
      </c>
      <c r="F2905" s="32">
        <f>condition3etape100!F405+4</f>
        <v>15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12</v>
      </c>
      <c r="C2906" s="32">
        <f>condition3etape100!C406+4</f>
        <v>8</v>
      </c>
      <c r="D2906" s="32">
        <f>condition3etape100!D406+4</f>
        <v>16</v>
      </c>
      <c r="E2906" s="32">
        <f>condition3etape100!E406+4</f>
        <v>15</v>
      </c>
      <c r="F2906" s="32">
        <f>condition3etape100!F406+4</f>
        <v>10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5</v>
      </c>
      <c r="C2907" s="32">
        <f>condition3etape100!C407+4</f>
        <v>11</v>
      </c>
      <c r="D2907" s="32">
        <f>condition3etape100!D407+4</f>
        <v>3</v>
      </c>
      <c r="E2907" s="32">
        <f>condition3etape100!E407+4</f>
        <v>14</v>
      </c>
      <c r="F2907" s="32">
        <f>condition3etape100!F407+4</f>
        <v>7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7</v>
      </c>
      <c r="C2908" s="32">
        <f>condition3etape100!C408+4</f>
        <v>13</v>
      </c>
      <c r="D2908" s="32">
        <f>condition3etape100!D408+4</f>
        <v>10</v>
      </c>
      <c r="E2908" s="32">
        <f>condition3etape100!E408+4</f>
        <v>12</v>
      </c>
      <c r="F2908" s="32">
        <f>condition3etape100!F408+4</f>
        <v>16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14</v>
      </c>
      <c r="C2909" s="32">
        <f>condition3etape100!C409+4</f>
        <v>4</v>
      </c>
      <c r="D2909" s="32">
        <f>condition3etape100!D409+4</f>
        <v>5</v>
      </c>
      <c r="E2909" s="32">
        <f>condition3etape100!E409+4</f>
        <v>3</v>
      </c>
      <c r="F2909" s="32">
        <f>condition3etape100!F409+4</f>
        <v>8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5</v>
      </c>
      <c r="C2910" s="32">
        <f>condition3etape100!C410+4</f>
        <v>16</v>
      </c>
      <c r="D2910" s="32">
        <f>condition3etape100!D410+4</f>
        <v>18</v>
      </c>
      <c r="E2910" s="32">
        <f>condition3etape100!E410+4</f>
        <v>3</v>
      </c>
      <c r="F2910" s="32">
        <f>condition3etape100!F410+4</f>
        <v>4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10</v>
      </c>
      <c r="C2911" s="32">
        <f>condition3etape100!C411+4</f>
        <v>9</v>
      </c>
      <c r="D2911" s="32">
        <f>condition3etape100!D411+4</f>
        <v>8</v>
      </c>
      <c r="E2911" s="32">
        <f>condition3etape100!E411+4</f>
        <v>7</v>
      </c>
      <c r="F2911" s="32">
        <f>condition3etape100!F411+4</f>
        <v>6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18</v>
      </c>
      <c r="C2912" s="32">
        <f>condition3etape100!C412+4</f>
        <v>10</v>
      </c>
      <c r="D2912" s="32">
        <f>condition3etape100!D412+4</f>
        <v>13</v>
      </c>
      <c r="E2912" s="32">
        <f>condition3etape100!E412+4</f>
        <v>11</v>
      </c>
      <c r="F2912" s="32">
        <f>condition3etape100!F412+4</f>
        <v>3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9</v>
      </c>
      <c r="C2913" s="32">
        <f>condition3etape100!C413+4</f>
        <v>4</v>
      </c>
      <c r="D2913" s="32">
        <f>condition3etape100!D413+4</f>
        <v>5</v>
      </c>
      <c r="E2913" s="32">
        <f>condition3etape100!E413+4</f>
        <v>8</v>
      </c>
      <c r="F2913" s="32">
        <f>condition3etape100!F413+4</f>
        <v>3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16</v>
      </c>
      <c r="C2914" s="32">
        <f>condition3etape100!C414+4</f>
        <v>18</v>
      </c>
      <c r="D2914" s="32">
        <f>condition3etape100!D414+4</f>
        <v>5</v>
      </c>
      <c r="E2914" s="32">
        <f>condition3etape100!E414+4</f>
        <v>3</v>
      </c>
      <c r="F2914" s="32">
        <f>condition3etape100!F414+4</f>
        <v>4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5</v>
      </c>
      <c r="C2915" s="32">
        <f>condition3etape100!C415+4</f>
        <v>17</v>
      </c>
      <c r="D2915" s="32">
        <f>condition3etape100!D415+4</f>
        <v>4</v>
      </c>
      <c r="E2915" s="32">
        <f>condition3etape100!E415+4</f>
        <v>3</v>
      </c>
      <c r="F2915" s="32">
        <f>condition3etape100!F415+4</f>
        <v>8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11</v>
      </c>
      <c r="C2916" s="32">
        <f>condition3etape100!C416+4</f>
        <v>3</v>
      </c>
      <c r="D2916" s="32">
        <f>condition3etape100!D416+4</f>
        <v>13</v>
      </c>
      <c r="E2916" s="32">
        <f>condition3etape100!E416+4</f>
        <v>4</v>
      </c>
      <c r="F2916" s="32">
        <f>condition3etape100!F416+4</f>
        <v>17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9</v>
      </c>
      <c r="C2917" s="32">
        <f>condition3etape100!C417+4</f>
        <v>13</v>
      </c>
      <c r="D2917" s="32">
        <f>condition3etape100!D417+4</f>
        <v>3</v>
      </c>
      <c r="E2917" s="32">
        <f>condition3etape100!E417+4</f>
        <v>4</v>
      </c>
      <c r="F2917" s="32">
        <f>condition3etape100!F417+4</f>
        <v>6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17</v>
      </c>
      <c r="C2918" s="32">
        <f>condition3etape100!C418+4</f>
        <v>3</v>
      </c>
      <c r="D2918" s="32">
        <f>condition3etape100!D418+4</f>
        <v>4</v>
      </c>
      <c r="E2918" s="32">
        <f>condition3etape100!E418+4</f>
        <v>13</v>
      </c>
      <c r="F2918" s="32">
        <f>condition3etape100!F418+4</f>
        <v>6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3</v>
      </c>
      <c r="C2919" s="32">
        <f>condition3etape100!C419+4</f>
        <v>9</v>
      </c>
      <c r="D2919" s="32">
        <f>condition3etape100!D419+4</f>
        <v>14</v>
      </c>
      <c r="E2919" s="32">
        <f>condition3etape100!E419+4</f>
        <v>17</v>
      </c>
      <c r="F2919" s="32">
        <f>condition3etape100!F419+4</f>
        <v>13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3</v>
      </c>
      <c r="C2920" s="32">
        <f>condition3etape100!C420+4</f>
        <v>9</v>
      </c>
      <c r="D2920" s="32">
        <f>condition3etape100!D420+4</f>
        <v>14</v>
      </c>
      <c r="E2920" s="32">
        <f>condition3etape100!E420+4</f>
        <v>17</v>
      </c>
      <c r="F2920" s="32">
        <f>condition3etape100!F420+4</f>
        <v>13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15</v>
      </c>
      <c r="C2921" s="32">
        <f>condition3etape100!C421+4</f>
        <v>8</v>
      </c>
      <c r="D2921" s="32">
        <f>condition3etape100!D421+4</f>
        <v>5</v>
      </c>
      <c r="E2921" s="32">
        <f>condition3etape100!E421+4</f>
        <v>9</v>
      </c>
      <c r="F2921" s="32">
        <f>condition3etape100!F421+4</f>
        <v>3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15</v>
      </c>
      <c r="C2922" s="32">
        <f>condition3etape100!C422+4</f>
        <v>9</v>
      </c>
      <c r="D2922" s="32">
        <f>condition3etape100!D422+4</f>
        <v>6</v>
      </c>
      <c r="E2922" s="32">
        <f>condition3etape100!E422+4</f>
        <v>3</v>
      </c>
      <c r="F2922" s="32">
        <f>condition3etape100!F422+4</f>
        <v>13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15</v>
      </c>
      <c r="C2923" s="32">
        <f>condition3etape100!C423+4</f>
        <v>9</v>
      </c>
      <c r="D2923" s="32">
        <f>condition3etape100!D423+4</f>
        <v>13</v>
      </c>
      <c r="E2923" s="32">
        <f>condition3etape100!E423+4</f>
        <v>4</v>
      </c>
      <c r="F2923" s="32">
        <f>condition3etape100!F423+4</f>
        <v>17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9</v>
      </c>
      <c r="C2924" s="32">
        <f>condition3etape100!C424+4</f>
        <v>3</v>
      </c>
      <c r="D2924" s="32">
        <f>condition3etape100!D424+4</f>
        <v>13</v>
      </c>
      <c r="E2924" s="32">
        <f>condition3etape100!E424+4</f>
        <v>4</v>
      </c>
      <c r="F2924" s="32">
        <f>condition3etape100!F424+4</f>
        <v>17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2</v>
      </c>
      <c r="C2925" s="32">
        <f>condition3etape100!C425+4</f>
        <v>6</v>
      </c>
      <c r="D2925" s="32">
        <f>condition3etape100!D425+4</f>
        <v>13</v>
      </c>
      <c r="E2925" s="32">
        <f>condition3etape100!E425+4</f>
        <v>4</v>
      </c>
      <c r="F2925" s="32">
        <f>condition3etape100!F425+4</f>
        <v>17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6</v>
      </c>
      <c r="C2926" s="32">
        <f>condition3etape100!C426+4</f>
        <v>3</v>
      </c>
      <c r="D2926" s="32">
        <f>condition3etape100!D426+4</f>
        <v>13</v>
      </c>
      <c r="E2926" s="32">
        <f>condition3etape100!E426+4</f>
        <v>4</v>
      </c>
      <c r="F2926" s="32">
        <f>condition3etape100!F426+4</f>
        <v>17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11</v>
      </c>
      <c r="C2927" s="32">
        <f>condition3etape100!C427+4</f>
        <v>4</v>
      </c>
      <c r="D2927" s="32">
        <f>condition3etape100!D427+4</f>
        <v>14</v>
      </c>
      <c r="E2927" s="32">
        <f>condition3etape100!E427+4</f>
        <v>17</v>
      </c>
      <c r="F2927" s="32">
        <f>condition3etape100!F427+4</f>
        <v>13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11</v>
      </c>
      <c r="C2928" s="32">
        <f>condition3etape100!C428+4</f>
        <v>4</v>
      </c>
      <c r="D2928" s="32">
        <f>condition3etape100!D428+4</f>
        <v>3</v>
      </c>
      <c r="E2928" s="32">
        <f>condition3etape100!E428+4</f>
        <v>17</v>
      </c>
      <c r="F2928" s="32">
        <f>condition3etape100!F428+4</f>
        <v>13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15</v>
      </c>
      <c r="C2929" s="32">
        <f>condition3etape100!C429+4</f>
        <v>4</v>
      </c>
      <c r="D2929" s="32">
        <f>condition3etape100!D429+4</f>
        <v>3</v>
      </c>
      <c r="E2929" s="32">
        <f>condition3etape100!E429+4</f>
        <v>14</v>
      </c>
      <c r="F2929" s="32">
        <f>condition3etape100!F429+4</f>
        <v>17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15</v>
      </c>
      <c r="C2930" s="32">
        <f>condition3etape100!C430+4</f>
        <v>9</v>
      </c>
      <c r="D2930" s="32">
        <f>condition3etape100!D430+4</f>
        <v>14</v>
      </c>
      <c r="E2930" s="32">
        <f>condition3etape100!E430+4</f>
        <v>17</v>
      </c>
      <c r="F2930" s="32">
        <f>condition3etape100!F430+4</f>
        <v>13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2</v>
      </c>
      <c r="C2931" s="32">
        <f>condition3etape100!C431+4</f>
        <v>4</v>
      </c>
      <c r="D2931" s="32">
        <f>condition3etape100!D431+4</f>
        <v>14</v>
      </c>
      <c r="E2931" s="32">
        <f>condition3etape100!E431+4</f>
        <v>17</v>
      </c>
      <c r="F2931" s="32">
        <f>condition3etape100!F431+4</f>
        <v>13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15</v>
      </c>
      <c r="C2932" s="32">
        <f>condition3etape100!C432+4</f>
        <v>17</v>
      </c>
      <c r="D2932" s="32">
        <f>condition3etape100!D432+4</f>
        <v>9</v>
      </c>
      <c r="E2932" s="32">
        <f>condition3etape100!E432+4</f>
        <v>13</v>
      </c>
      <c r="F2932" s="32">
        <f>condition3etape100!F432+4</f>
        <v>4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2</v>
      </c>
      <c r="C2933" s="32">
        <f>condition3etape100!C433+4</f>
        <v>17</v>
      </c>
      <c r="D2933" s="32">
        <f>condition3etape100!D433+4</f>
        <v>13</v>
      </c>
      <c r="E2933" s="32">
        <f>condition3etape100!E433+4</f>
        <v>4</v>
      </c>
      <c r="F2933" s="32">
        <f>condition3etape100!F433+4</f>
        <v>6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11</v>
      </c>
      <c r="C2934" s="32">
        <f>condition3etape100!C434+4</f>
        <v>17</v>
      </c>
      <c r="D2934" s="32">
        <f>condition3etape100!D434+4</f>
        <v>13</v>
      </c>
      <c r="E2934" s="32">
        <f>condition3etape100!E434+4</f>
        <v>4</v>
      </c>
      <c r="F2934" s="32">
        <f>condition3etape100!F434+4</f>
        <v>6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2</v>
      </c>
      <c r="C2935" s="32">
        <f>condition3etape100!C435+4</f>
        <v>17</v>
      </c>
      <c r="D2935" s="32">
        <f>condition3etape100!D435+4</f>
        <v>13</v>
      </c>
      <c r="E2935" s="32">
        <f>condition3etape100!E435+4</f>
        <v>3</v>
      </c>
      <c r="F2935" s="32">
        <f>condition3etape100!F435+4</f>
        <v>4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15</v>
      </c>
      <c r="C2936" s="32">
        <f>condition3etape100!C436+4</f>
        <v>17</v>
      </c>
      <c r="D2936" s="32">
        <f>condition3etape100!D436+4</f>
        <v>13</v>
      </c>
      <c r="E2936" s="32">
        <f>condition3etape100!E436+4</f>
        <v>4</v>
      </c>
      <c r="F2936" s="32">
        <f>condition3etape100!F436+4</f>
        <v>6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13</v>
      </c>
      <c r="C2937" s="32">
        <f>condition3etape100!C437+4</f>
        <v>6</v>
      </c>
      <c r="D2937" s="32">
        <f>condition3etape100!D437+4</f>
        <v>17</v>
      </c>
      <c r="E2937" s="32">
        <f>condition3etape100!E437+4</f>
        <v>14</v>
      </c>
      <c r="F2937" s="32">
        <f>condition3etape100!F437+4</f>
        <v>3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13</v>
      </c>
      <c r="C2938" s="32">
        <f>condition3etape100!C438+4</f>
        <v>17</v>
      </c>
      <c r="D2938" s="32">
        <f>condition3etape100!D438+4</f>
        <v>14</v>
      </c>
      <c r="E2938" s="32">
        <f>condition3etape100!E438+4</f>
        <v>9</v>
      </c>
      <c r="F2938" s="32">
        <f>condition3etape100!F438+4</f>
        <v>3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13</v>
      </c>
      <c r="C2939" s="32">
        <f>condition3etape100!C439+4</f>
        <v>2</v>
      </c>
      <c r="D2939" s="32">
        <f>condition3etape100!D439+4</f>
        <v>17</v>
      </c>
      <c r="E2939" s="32">
        <f>condition3etape100!E439+4</f>
        <v>14</v>
      </c>
      <c r="F2939" s="32">
        <f>condition3etape100!F439+4</f>
        <v>3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13</v>
      </c>
      <c r="C2940" s="32">
        <f>condition3etape100!C440+4</f>
        <v>6</v>
      </c>
      <c r="D2940" s="32">
        <f>condition3etape100!D440+4</f>
        <v>17</v>
      </c>
      <c r="E2940" s="32">
        <f>condition3etape100!E440+4</f>
        <v>15</v>
      </c>
      <c r="F2940" s="32">
        <f>condition3etape100!F440+4</f>
        <v>9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13</v>
      </c>
      <c r="C2941" s="32">
        <f>condition3etape100!C441+4</f>
        <v>2</v>
      </c>
      <c r="D2941" s="32">
        <f>condition3etape100!D441+4</f>
        <v>6</v>
      </c>
      <c r="E2941" s="32">
        <f>condition3etape100!E441+4</f>
        <v>17</v>
      </c>
      <c r="F2941" s="32">
        <f>condition3etape100!F441+4</f>
        <v>14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7</v>
      </c>
      <c r="C2942" s="32">
        <f>condition3etape100!C442+4</f>
        <v>10</v>
      </c>
      <c r="D2942" s="32">
        <f>condition3etape100!D442+4</f>
        <v>15</v>
      </c>
      <c r="E2942" s="32">
        <f>condition3etape100!E442+4</f>
        <v>11</v>
      </c>
      <c r="F2942" s="32">
        <f>condition3etape100!F442+4</f>
        <v>13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17</v>
      </c>
      <c r="C2943" s="32">
        <f>condition3etape100!C443+4</f>
        <v>13</v>
      </c>
      <c r="D2943" s="32">
        <f>condition3etape100!D443+4</f>
        <v>3</v>
      </c>
      <c r="E2943" s="32">
        <f>condition3etape100!E443+4</f>
        <v>4</v>
      </c>
      <c r="F2943" s="32">
        <f>condition3etape100!F443+4</f>
        <v>6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17</v>
      </c>
      <c r="C2944" s="32">
        <f>condition3etape100!C444+4</f>
        <v>13</v>
      </c>
      <c r="D2944" s="32">
        <f>condition3etape100!D444+4</f>
        <v>3</v>
      </c>
      <c r="E2944" s="32">
        <f>condition3etape100!E444+4</f>
        <v>4</v>
      </c>
      <c r="F2944" s="32">
        <f>condition3etape100!F444+4</f>
        <v>6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17</v>
      </c>
      <c r="C2945" s="32">
        <f>condition3etape100!C445+4</f>
        <v>13</v>
      </c>
      <c r="D2945" s="32">
        <f>condition3etape100!D445+4</f>
        <v>3</v>
      </c>
      <c r="E2945" s="32">
        <f>condition3etape100!E445+4</f>
        <v>4</v>
      </c>
      <c r="F2945" s="32">
        <f>condition3etape100!F445+4</f>
        <v>6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15</v>
      </c>
      <c r="C2946" s="32">
        <f>condition3etape100!C446+4</f>
        <v>17</v>
      </c>
      <c r="D2946" s="32">
        <f>condition3etape100!D446+4</f>
        <v>13</v>
      </c>
      <c r="E2946" s="32">
        <f>condition3etape100!E446+4</f>
        <v>3</v>
      </c>
      <c r="F2946" s="32">
        <f>condition3etape100!F446+4</f>
        <v>4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9</v>
      </c>
      <c r="C2947" s="32">
        <f>condition3etape100!C447+4</f>
        <v>15</v>
      </c>
      <c r="D2947" s="32">
        <f>condition3etape100!D447+4</f>
        <v>6</v>
      </c>
      <c r="E2947" s="32">
        <f>condition3etape100!E447+4</f>
        <v>14</v>
      </c>
      <c r="F2947" s="32">
        <f>condition3etape100!F447+4</f>
        <v>17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9</v>
      </c>
      <c r="C2948" s="32">
        <f>condition3etape100!C448+4</f>
        <v>3</v>
      </c>
      <c r="D2948" s="32">
        <f>condition3etape100!D448+4</f>
        <v>4</v>
      </c>
      <c r="E2948" s="32">
        <f>condition3etape100!E448+4</f>
        <v>14</v>
      </c>
      <c r="F2948" s="32">
        <f>condition3etape100!F448+4</f>
        <v>17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9</v>
      </c>
      <c r="C2949" s="32">
        <f>condition3etape100!C449+4</f>
        <v>6</v>
      </c>
      <c r="D2949" s="32">
        <f>condition3etape100!D449+4</f>
        <v>4</v>
      </c>
      <c r="E2949" s="32">
        <f>condition3etape100!E449+4</f>
        <v>14</v>
      </c>
      <c r="F2949" s="32">
        <f>condition3etape100!F449+4</f>
        <v>17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15</v>
      </c>
      <c r="C2950" s="32">
        <f>condition3etape100!C450+4</f>
        <v>3</v>
      </c>
      <c r="D2950" s="32">
        <f>condition3etape100!D450+4</f>
        <v>4</v>
      </c>
      <c r="E2950" s="32">
        <f>condition3etape100!E450+4</f>
        <v>14</v>
      </c>
      <c r="F2950" s="32">
        <f>condition3etape100!F450+4</f>
        <v>17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3</v>
      </c>
      <c r="C2951" s="32">
        <f>condition3etape100!C451+4</f>
        <v>6</v>
      </c>
      <c r="D2951" s="32">
        <f>condition3etape100!D451+4</f>
        <v>4</v>
      </c>
      <c r="E2951" s="32">
        <f>condition3etape100!E451+4</f>
        <v>14</v>
      </c>
      <c r="F2951" s="32">
        <f>condition3etape100!F451+4</f>
        <v>17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13</v>
      </c>
      <c r="C2952" s="32">
        <f>condition3etape100!C452+4</f>
        <v>14</v>
      </c>
      <c r="D2952" s="32">
        <f>condition3etape100!D452+4</f>
        <v>16</v>
      </c>
      <c r="E2952" s="32">
        <f>condition3etape100!E452+4</f>
        <v>9</v>
      </c>
      <c r="F2952" s="32">
        <f>condition3etape100!F452+4</f>
        <v>15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8</v>
      </c>
      <c r="C2953" s="32">
        <f>condition3etape100!C453+4</f>
        <v>13</v>
      </c>
      <c r="D2953" s="32">
        <f>condition3etape100!D453+4</f>
        <v>15</v>
      </c>
      <c r="E2953" s="32">
        <f>condition3etape100!E453+4</f>
        <v>12</v>
      </c>
      <c r="F2953" s="32">
        <f>condition3etape100!F453+4</f>
        <v>10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3</v>
      </c>
      <c r="C2954" s="32">
        <f>condition3etape100!C454+4</f>
        <v>2</v>
      </c>
      <c r="D2954" s="32">
        <f>condition3etape100!D454+4</f>
        <v>14</v>
      </c>
      <c r="E2954" s="32">
        <f>condition3etape100!E454+4</f>
        <v>9</v>
      </c>
      <c r="F2954" s="32">
        <f>condition3etape100!F454+4</f>
        <v>13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13</v>
      </c>
      <c r="C2955" s="32">
        <f>condition3etape100!C455+4</f>
        <v>8</v>
      </c>
      <c r="D2955" s="32">
        <f>condition3etape100!D455+4</f>
        <v>14</v>
      </c>
      <c r="E2955" s="32">
        <f>condition3etape100!E455+4</f>
        <v>15</v>
      </c>
      <c r="F2955" s="32">
        <f>condition3etape100!F455+4</f>
        <v>16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8</v>
      </c>
      <c r="C2956" s="32">
        <f>condition3etape100!C456+4</f>
        <v>16</v>
      </c>
      <c r="D2956" s="32">
        <f>condition3etape100!D456+4</f>
        <v>15</v>
      </c>
      <c r="E2956" s="32">
        <f>condition3etape100!E456+4</f>
        <v>10</v>
      </c>
      <c r="F2956" s="32">
        <f>condition3etape100!F456+4</f>
        <v>11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11</v>
      </c>
      <c r="C2957" s="32">
        <f>condition3etape100!C457+4</f>
        <v>3</v>
      </c>
      <c r="D2957" s="32">
        <f>condition3etape100!D457+4</f>
        <v>14</v>
      </c>
      <c r="E2957" s="32">
        <f>condition3etape100!E457+4</f>
        <v>7</v>
      </c>
      <c r="F2957" s="32">
        <f>condition3etape100!F457+4</f>
        <v>6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13</v>
      </c>
      <c r="C2958" s="32">
        <f>condition3etape100!C458+4</f>
        <v>10</v>
      </c>
      <c r="D2958" s="32">
        <f>condition3etape100!D458+4</f>
        <v>12</v>
      </c>
      <c r="E2958" s="32">
        <f>condition3etape100!E458+4</f>
        <v>16</v>
      </c>
      <c r="F2958" s="32">
        <f>condition3etape100!F458+4</f>
        <v>14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4</v>
      </c>
      <c r="C2959" s="32">
        <f>condition3etape100!C459+4</f>
        <v>5</v>
      </c>
      <c r="D2959" s="32">
        <f>condition3etape100!D459+4</f>
        <v>3</v>
      </c>
      <c r="E2959" s="32">
        <f>condition3etape100!E459+4</f>
        <v>8</v>
      </c>
      <c r="F2959" s="32">
        <f>condition3etape100!F459+4</f>
        <v>18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16</v>
      </c>
      <c r="C2960" s="32">
        <f>condition3etape100!C460+4</f>
        <v>18</v>
      </c>
      <c r="D2960" s="32">
        <f>condition3etape100!D460+4</f>
        <v>3</v>
      </c>
      <c r="E2960" s="32">
        <f>condition3etape100!E460+4</f>
        <v>4</v>
      </c>
      <c r="F2960" s="32">
        <f>condition3etape100!F460+4</f>
        <v>2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9</v>
      </c>
      <c r="C2961" s="32">
        <f>condition3etape100!C461+4</f>
        <v>8</v>
      </c>
      <c r="D2961" s="32">
        <f>condition3etape100!D461+4</f>
        <v>7</v>
      </c>
      <c r="E2961" s="32">
        <f>condition3etape100!E461+4</f>
        <v>6</v>
      </c>
      <c r="F2961" s="32">
        <f>condition3etape100!F461+4</f>
        <v>5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10</v>
      </c>
      <c r="C2962" s="32">
        <f>condition3etape100!C462+4</f>
        <v>13</v>
      </c>
      <c r="D2962" s="32">
        <f>condition3etape100!D462+4</f>
        <v>11</v>
      </c>
      <c r="E2962" s="32">
        <f>condition3etape100!E462+4</f>
        <v>3</v>
      </c>
      <c r="F2962" s="32">
        <f>condition3etape100!F462+4</f>
        <v>2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4</v>
      </c>
      <c r="C2963" s="32">
        <f>condition3etape100!C463+4</f>
        <v>5</v>
      </c>
      <c r="D2963" s="32">
        <f>condition3etape100!D463+4</f>
        <v>8</v>
      </c>
      <c r="E2963" s="32">
        <f>condition3etape100!E463+4</f>
        <v>3</v>
      </c>
      <c r="F2963" s="32">
        <f>condition3etape100!F463+4</f>
        <v>17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18</v>
      </c>
      <c r="C2964" s="32">
        <f>condition3etape100!C464+4</f>
        <v>5</v>
      </c>
      <c r="D2964" s="32">
        <f>condition3etape100!D464+4</f>
        <v>3</v>
      </c>
      <c r="E2964" s="32">
        <f>condition3etape100!E464+4</f>
        <v>4</v>
      </c>
      <c r="F2964" s="32">
        <f>condition3etape100!F464+4</f>
        <v>8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17</v>
      </c>
      <c r="C2965" s="32">
        <f>condition3etape100!C465+4</f>
        <v>4</v>
      </c>
      <c r="D2965" s="32">
        <f>condition3etape100!D465+4</f>
        <v>3</v>
      </c>
      <c r="E2965" s="32">
        <f>condition3etape100!E465+4</f>
        <v>8</v>
      </c>
      <c r="F2965" s="32">
        <f>condition3etape100!F465+4</f>
        <v>13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3</v>
      </c>
      <c r="C2966" s="32">
        <f>condition3etape100!C466+4</f>
        <v>13</v>
      </c>
      <c r="D2966" s="32">
        <f>condition3etape100!D466+4</f>
        <v>4</v>
      </c>
      <c r="E2966" s="32">
        <f>condition3etape100!E466+4</f>
        <v>17</v>
      </c>
      <c r="F2966" s="32">
        <f>condition3etape100!F466+4</f>
        <v>16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13</v>
      </c>
      <c r="C2967" s="32">
        <f>condition3etape100!C467+4</f>
        <v>3</v>
      </c>
      <c r="D2967" s="32">
        <f>condition3etape100!D467+4</f>
        <v>4</v>
      </c>
      <c r="E2967" s="32">
        <f>condition3etape100!E467+4</f>
        <v>6</v>
      </c>
      <c r="F2967" s="32">
        <f>condition3etape100!F467+4</f>
        <v>14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3</v>
      </c>
      <c r="C2968" s="32">
        <f>condition3etape100!C468+4</f>
        <v>4</v>
      </c>
      <c r="D2968" s="32">
        <f>condition3etape100!D468+4</f>
        <v>13</v>
      </c>
      <c r="E2968" s="32">
        <f>condition3etape100!E468+4</f>
        <v>6</v>
      </c>
      <c r="F2968" s="32">
        <f>condition3etape100!F468+4</f>
        <v>14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9</v>
      </c>
      <c r="C2969" s="32">
        <f>condition3etape100!C469+4</f>
        <v>14</v>
      </c>
      <c r="D2969" s="32">
        <f>condition3etape100!D469+4</f>
        <v>17</v>
      </c>
      <c r="E2969" s="32">
        <f>condition3etape100!E469+4</f>
        <v>13</v>
      </c>
      <c r="F2969" s="32">
        <f>condition3etape100!F469+4</f>
        <v>6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9</v>
      </c>
      <c r="C2970" s="32">
        <f>condition3etape100!C470+4</f>
        <v>14</v>
      </c>
      <c r="D2970" s="32">
        <f>condition3etape100!D470+4</f>
        <v>17</v>
      </c>
      <c r="E2970" s="32">
        <f>condition3etape100!E470+4</f>
        <v>13</v>
      </c>
      <c r="F2970" s="32">
        <f>condition3etape100!F470+4</f>
        <v>6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8</v>
      </c>
      <c r="C2971" s="32">
        <f>condition3etape100!C471+4</f>
        <v>5</v>
      </c>
      <c r="D2971" s="32">
        <f>condition3etape100!D471+4</f>
        <v>9</v>
      </c>
      <c r="E2971" s="32">
        <f>condition3etape100!E471+4</f>
        <v>3</v>
      </c>
      <c r="F2971" s="32">
        <f>condition3etape100!F471+4</f>
        <v>4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9</v>
      </c>
      <c r="C2972" s="32">
        <f>condition3etape100!C472+4</f>
        <v>6</v>
      </c>
      <c r="D2972" s="32">
        <f>condition3etape100!D472+4</f>
        <v>3</v>
      </c>
      <c r="E2972" s="32">
        <f>condition3etape100!E472+4</f>
        <v>13</v>
      </c>
      <c r="F2972" s="32">
        <f>condition3etape100!F472+4</f>
        <v>17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9</v>
      </c>
      <c r="C2973" s="32">
        <f>condition3etape100!C473+4</f>
        <v>13</v>
      </c>
      <c r="D2973" s="32">
        <f>condition3etape100!D473+4</f>
        <v>4</v>
      </c>
      <c r="E2973" s="32">
        <f>condition3etape100!E473+4</f>
        <v>17</v>
      </c>
      <c r="F2973" s="32">
        <f>condition3etape100!F473+4</f>
        <v>16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3</v>
      </c>
      <c r="C2974" s="32">
        <f>condition3etape100!C474+4</f>
        <v>13</v>
      </c>
      <c r="D2974" s="32">
        <f>condition3etape100!D474+4</f>
        <v>4</v>
      </c>
      <c r="E2974" s="32">
        <f>condition3etape100!E474+4</f>
        <v>17</v>
      </c>
      <c r="F2974" s="32">
        <f>condition3etape100!F474+4</f>
        <v>16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6</v>
      </c>
      <c r="C2975" s="32">
        <f>condition3etape100!C475+4</f>
        <v>13</v>
      </c>
      <c r="D2975" s="32">
        <f>condition3etape100!D475+4</f>
        <v>4</v>
      </c>
      <c r="E2975" s="32">
        <f>condition3etape100!E475+4</f>
        <v>17</v>
      </c>
      <c r="F2975" s="32">
        <f>condition3etape100!F475+4</f>
        <v>16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3</v>
      </c>
      <c r="C2976" s="32">
        <f>condition3etape100!C476+4</f>
        <v>13</v>
      </c>
      <c r="D2976" s="32">
        <f>condition3etape100!D476+4</f>
        <v>4</v>
      </c>
      <c r="E2976" s="32">
        <f>condition3etape100!E476+4</f>
        <v>17</v>
      </c>
      <c r="F2976" s="32">
        <f>condition3etape100!F476+4</f>
        <v>16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4</v>
      </c>
      <c r="C2977" s="32">
        <f>condition3etape100!C477+4</f>
        <v>14</v>
      </c>
      <c r="D2977" s="32">
        <f>condition3etape100!D477+4</f>
        <v>17</v>
      </c>
      <c r="E2977" s="32">
        <f>condition3etape100!E477+4</f>
        <v>13</v>
      </c>
      <c r="F2977" s="32">
        <f>condition3etape100!F477+4</f>
        <v>6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4</v>
      </c>
      <c r="C2978" s="32">
        <f>condition3etape100!C478+4</f>
        <v>3</v>
      </c>
      <c r="D2978" s="32">
        <f>condition3etape100!D478+4</f>
        <v>17</v>
      </c>
      <c r="E2978" s="32">
        <f>condition3etape100!E478+4</f>
        <v>13</v>
      </c>
      <c r="F2978" s="32">
        <f>condition3etape100!F478+4</f>
        <v>6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4</v>
      </c>
      <c r="C2979" s="32">
        <f>condition3etape100!C479+4</f>
        <v>3</v>
      </c>
      <c r="D2979" s="32">
        <f>condition3etape100!D479+4</f>
        <v>14</v>
      </c>
      <c r="E2979" s="32">
        <f>condition3etape100!E479+4</f>
        <v>17</v>
      </c>
      <c r="F2979" s="32">
        <f>condition3etape100!F479+4</f>
        <v>13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9</v>
      </c>
      <c r="C2980" s="32">
        <f>condition3etape100!C480+4</f>
        <v>14</v>
      </c>
      <c r="D2980" s="32">
        <f>condition3etape100!D480+4</f>
        <v>17</v>
      </c>
      <c r="E2980" s="32">
        <f>condition3etape100!E480+4</f>
        <v>13</v>
      </c>
      <c r="F2980" s="32">
        <f>condition3etape100!F480+4</f>
        <v>6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4</v>
      </c>
      <c r="C2981" s="32">
        <f>condition3etape100!C481+4</f>
        <v>14</v>
      </c>
      <c r="D2981" s="32">
        <f>condition3etape100!D481+4</f>
        <v>17</v>
      </c>
      <c r="E2981" s="32">
        <f>condition3etape100!E481+4</f>
        <v>13</v>
      </c>
      <c r="F2981" s="32">
        <f>condition3etape100!F481+4</f>
        <v>6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17</v>
      </c>
      <c r="C2982" s="32">
        <f>condition3etape100!C482+4</f>
        <v>9</v>
      </c>
      <c r="D2982" s="32">
        <f>condition3etape100!D482+4</f>
        <v>13</v>
      </c>
      <c r="E2982" s="32">
        <f>condition3etape100!E482+4</f>
        <v>4</v>
      </c>
      <c r="F2982" s="32">
        <f>condition3etape100!F482+4</f>
        <v>14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17</v>
      </c>
      <c r="C2983" s="32">
        <f>condition3etape100!C483+4</f>
        <v>13</v>
      </c>
      <c r="D2983" s="32">
        <f>condition3etape100!D483+4</f>
        <v>4</v>
      </c>
      <c r="E2983" s="32">
        <f>condition3etape100!E483+4</f>
        <v>6</v>
      </c>
      <c r="F2983" s="32">
        <f>condition3etape100!F483+4</f>
        <v>14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17</v>
      </c>
      <c r="C2984" s="32">
        <f>condition3etape100!C484+4</f>
        <v>13</v>
      </c>
      <c r="D2984" s="32">
        <f>condition3etape100!D484+4</f>
        <v>4</v>
      </c>
      <c r="E2984" s="32">
        <f>condition3etape100!E484+4</f>
        <v>6</v>
      </c>
      <c r="F2984" s="32">
        <f>condition3etape100!F484+4</f>
        <v>14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17</v>
      </c>
      <c r="C2985" s="32">
        <f>condition3etape100!C485+4</f>
        <v>13</v>
      </c>
      <c r="D2985" s="32">
        <f>condition3etape100!D485+4</f>
        <v>3</v>
      </c>
      <c r="E2985" s="32">
        <f>condition3etape100!E485+4</f>
        <v>4</v>
      </c>
      <c r="F2985" s="32">
        <f>condition3etape100!F485+4</f>
        <v>14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17</v>
      </c>
      <c r="C2986" s="32">
        <f>condition3etape100!C486+4</f>
        <v>13</v>
      </c>
      <c r="D2986" s="32">
        <f>condition3etape100!D486+4</f>
        <v>4</v>
      </c>
      <c r="E2986" s="32">
        <f>condition3etape100!E486+4</f>
        <v>6</v>
      </c>
      <c r="F2986" s="32">
        <f>condition3etape100!F486+4</f>
        <v>14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6</v>
      </c>
      <c r="C2987" s="32">
        <f>condition3etape100!C487+4</f>
        <v>17</v>
      </c>
      <c r="D2987" s="32">
        <f>condition3etape100!D487+4</f>
        <v>14</v>
      </c>
      <c r="E2987" s="32">
        <f>condition3etape100!E487+4</f>
        <v>3</v>
      </c>
      <c r="F2987" s="32">
        <f>condition3etape100!F487+4</f>
        <v>4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17</v>
      </c>
      <c r="C2988" s="32">
        <f>condition3etape100!C488+4</f>
        <v>14</v>
      </c>
      <c r="D2988" s="32">
        <f>condition3etape100!D488+4</f>
        <v>9</v>
      </c>
      <c r="E2988" s="32">
        <f>condition3etape100!E488+4</f>
        <v>3</v>
      </c>
      <c r="F2988" s="32">
        <f>condition3etape100!F488+4</f>
        <v>4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2</v>
      </c>
      <c r="C2989" s="32">
        <f>condition3etape100!C489+4</f>
        <v>17</v>
      </c>
      <c r="D2989" s="32">
        <f>condition3etape100!D489+4</f>
        <v>14</v>
      </c>
      <c r="E2989" s="32">
        <f>condition3etape100!E489+4</f>
        <v>3</v>
      </c>
      <c r="F2989" s="32">
        <f>condition3etape100!F489+4</f>
        <v>4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6</v>
      </c>
      <c r="C2990" s="32">
        <f>condition3etape100!C490+4</f>
        <v>17</v>
      </c>
      <c r="D2990" s="32">
        <f>condition3etape100!D490+4</f>
        <v>15</v>
      </c>
      <c r="E2990" s="32">
        <f>condition3etape100!E490+4</f>
        <v>9</v>
      </c>
      <c r="F2990" s="32">
        <f>condition3etape100!F490+4</f>
        <v>4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2</v>
      </c>
      <c r="C2991" s="32">
        <f>condition3etape100!C491+4</f>
        <v>6</v>
      </c>
      <c r="D2991" s="32">
        <f>condition3etape100!D491+4</f>
        <v>17</v>
      </c>
      <c r="E2991" s="32">
        <f>condition3etape100!E491+4</f>
        <v>14</v>
      </c>
      <c r="F2991" s="32">
        <f>condition3etape100!F491+4</f>
        <v>4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10</v>
      </c>
      <c r="C2992" s="32">
        <f>condition3etape100!C492+4</f>
        <v>15</v>
      </c>
      <c r="D2992" s="32">
        <f>condition3etape100!D492+4</f>
        <v>11</v>
      </c>
      <c r="E2992" s="32">
        <f>condition3etape100!E492+4</f>
        <v>13</v>
      </c>
      <c r="F2992" s="32">
        <f>condition3etape100!F492+4</f>
        <v>14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13</v>
      </c>
      <c r="C2993" s="32">
        <f>condition3etape100!C493+4</f>
        <v>3</v>
      </c>
      <c r="D2993" s="32">
        <f>condition3etape100!D493+4</f>
        <v>4</v>
      </c>
      <c r="E2993" s="32">
        <f>condition3etape100!E493+4</f>
        <v>6</v>
      </c>
      <c r="F2993" s="32">
        <f>condition3etape100!F493+4</f>
        <v>14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13</v>
      </c>
      <c r="C2994" s="32">
        <f>condition3etape100!C494+4</f>
        <v>3</v>
      </c>
      <c r="D2994" s="32">
        <f>condition3etape100!D494+4</f>
        <v>4</v>
      </c>
      <c r="E2994" s="32">
        <f>condition3etape100!E494+4</f>
        <v>6</v>
      </c>
      <c r="F2994" s="32">
        <f>condition3etape100!F494+4</f>
        <v>14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13</v>
      </c>
      <c r="C2995" s="32">
        <f>condition3etape100!C495+4</f>
        <v>3</v>
      </c>
      <c r="D2995" s="32">
        <f>condition3etape100!D495+4</f>
        <v>4</v>
      </c>
      <c r="E2995" s="32">
        <f>condition3etape100!E495+4</f>
        <v>6</v>
      </c>
      <c r="F2995" s="32">
        <f>condition3etape100!F495+4</f>
        <v>14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17</v>
      </c>
      <c r="C2996" s="32">
        <f>condition3etape100!C496+4</f>
        <v>13</v>
      </c>
      <c r="D2996" s="32">
        <f>condition3etape100!D496+4</f>
        <v>3</v>
      </c>
      <c r="E2996" s="32">
        <f>condition3etape100!E496+4</f>
        <v>4</v>
      </c>
      <c r="F2996" s="32">
        <f>condition3etape100!F496+4</f>
        <v>14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15</v>
      </c>
      <c r="C2997" s="32">
        <f>condition3etape100!C497+4</f>
        <v>6</v>
      </c>
      <c r="D2997" s="32">
        <f>condition3etape100!D497+4</f>
        <v>14</v>
      </c>
      <c r="E2997" s="32">
        <f>condition3etape100!E497+4</f>
        <v>17</v>
      </c>
      <c r="F2997" s="32">
        <f>condition3etape100!F497+4</f>
        <v>12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3</v>
      </c>
      <c r="C2998" s="32">
        <f>condition3etape100!C498+4</f>
        <v>4</v>
      </c>
      <c r="D2998" s="32">
        <f>condition3etape100!D498+4</f>
        <v>14</v>
      </c>
      <c r="E2998" s="32">
        <f>condition3etape100!E498+4</f>
        <v>17</v>
      </c>
      <c r="F2998" s="32">
        <f>condition3etape100!F498+4</f>
        <v>12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6</v>
      </c>
      <c r="C2999" s="32">
        <f>condition3etape100!C499+4</f>
        <v>4</v>
      </c>
      <c r="D2999" s="32">
        <f>condition3etape100!D499+4</f>
        <v>14</v>
      </c>
      <c r="E2999" s="32">
        <f>condition3etape100!E499+4</f>
        <v>17</v>
      </c>
      <c r="F2999" s="32">
        <f>condition3etape100!F499+4</f>
        <v>12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3</v>
      </c>
      <c r="C3000" s="32">
        <f>condition3etape100!C500+4</f>
        <v>4</v>
      </c>
      <c r="D3000" s="32">
        <f>condition3etape100!D500+4</f>
        <v>14</v>
      </c>
      <c r="E3000" s="32">
        <f>condition3etape100!E500+4</f>
        <v>17</v>
      </c>
      <c r="F3000" s="32">
        <f>condition3etape100!F500+4</f>
        <v>12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6</v>
      </c>
      <c r="C3001" s="32">
        <f>condition3etape100!C501+4</f>
        <v>4</v>
      </c>
      <c r="D3001" s="32">
        <f>condition3etape100!D501+4</f>
        <v>14</v>
      </c>
      <c r="E3001" s="32">
        <f>condition3etape100!E501+4</f>
        <v>17</v>
      </c>
      <c r="F3001" s="32">
        <f>condition3etape100!F501+4</f>
        <v>12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3</v>
      </c>
      <c r="C3002" s="32">
        <f>condition3etape100!C2+3</f>
        <v>4</v>
      </c>
      <c r="D3002" s="32">
        <f>condition3etape100!D2+3</f>
        <v>2</v>
      </c>
      <c r="E3002" s="32">
        <f>condition3etape100!E2+3</f>
        <v>9</v>
      </c>
      <c r="F3002" s="32">
        <f>condition3etape100!F2+3</f>
        <v>5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6</v>
      </c>
      <c r="C3003" s="32">
        <f>condition3etape100!C3+3</f>
        <v>4</v>
      </c>
      <c r="D3003" s="32">
        <f>condition3etape100!D3+3</f>
        <v>8</v>
      </c>
      <c r="E3003" s="32">
        <f>condition3etape100!E3+3</f>
        <v>5</v>
      </c>
      <c r="F3003" s="32">
        <f>condition3etape100!F3+3</f>
        <v>13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7</v>
      </c>
      <c r="C3004" s="32">
        <f>condition3etape100!C4+3</f>
        <v>4</v>
      </c>
      <c r="D3004" s="32">
        <f>condition3etape100!D4+3</f>
        <v>5</v>
      </c>
      <c r="E3004" s="32">
        <f>condition3etape100!E4+3</f>
        <v>3</v>
      </c>
      <c r="F3004" s="32">
        <f>condition3etape100!F4+3</f>
        <v>6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10</v>
      </c>
      <c r="C3005" s="32">
        <f>condition3etape100!C5+3</f>
        <v>2</v>
      </c>
      <c r="D3005" s="32">
        <f>condition3etape100!D5+3</f>
        <v>8</v>
      </c>
      <c r="E3005" s="32">
        <f>condition3etape100!E5+3</f>
        <v>16</v>
      </c>
      <c r="F3005" s="32">
        <f>condition3etape100!F5+3</f>
        <v>3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2</v>
      </c>
      <c r="C3006" s="32">
        <f>condition3etape100!C6+3</f>
        <v>3</v>
      </c>
      <c r="D3006" s="32">
        <f>condition3etape100!D6+3</f>
        <v>1</v>
      </c>
      <c r="E3006" s="32">
        <f>condition3etape100!E6+3</f>
        <v>5</v>
      </c>
      <c r="F3006" s="32">
        <f>condition3etape100!F6+3</f>
        <v>4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3</v>
      </c>
      <c r="C3007" s="32">
        <f>condition3etape100!C7+3</f>
        <v>7</v>
      </c>
      <c r="D3007" s="32">
        <f>condition3etape100!D7+3</f>
        <v>9</v>
      </c>
      <c r="E3007" s="32">
        <f>condition3etape100!E7+3</f>
        <v>11</v>
      </c>
      <c r="F3007" s="32">
        <f>condition3etape100!F7+3</f>
        <v>12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2</v>
      </c>
      <c r="C3008" s="32">
        <f>condition3etape100!C8+3</f>
        <v>3</v>
      </c>
      <c r="D3008" s="32">
        <f>condition3etape100!D8+3</f>
        <v>5</v>
      </c>
      <c r="E3008" s="32">
        <f>condition3etape100!E8+3</f>
        <v>4</v>
      </c>
      <c r="F3008" s="32">
        <f>condition3etape100!F8+3</f>
        <v>10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10</v>
      </c>
      <c r="C3009" s="32">
        <f>condition3etape100!C9+3</f>
        <v>14</v>
      </c>
      <c r="D3009" s="32">
        <f>condition3etape100!D9+3</f>
        <v>5</v>
      </c>
      <c r="E3009" s="32">
        <f>condition3etape100!E9+3</f>
        <v>6</v>
      </c>
      <c r="F3009" s="32">
        <f>condition3etape100!F9+3</f>
        <v>15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10</v>
      </c>
      <c r="C3010" s="32">
        <f>condition3etape100!C10+3</f>
        <v>5</v>
      </c>
      <c r="D3010" s="32">
        <f>condition3etape100!D10+3</f>
        <v>14</v>
      </c>
      <c r="E3010" s="32">
        <f>condition3etape100!E10+3</f>
        <v>6</v>
      </c>
      <c r="F3010" s="32">
        <f>condition3etape100!F10+3</f>
        <v>8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16</v>
      </c>
      <c r="C3011" s="32">
        <f>condition3etape100!C11+3</f>
        <v>17</v>
      </c>
      <c r="D3011" s="32">
        <f>condition3etape100!D11+3</f>
        <v>15</v>
      </c>
      <c r="E3011" s="32">
        <f>condition3etape100!E11+3</f>
        <v>14</v>
      </c>
      <c r="F3011" s="32">
        <f>condition3etape100!F11+3</f>
        <v>13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13</v>
      </c>
      <c r="C3012" s="32">
        <f>condition3etape100!C12+3</f>
        <v>8</v>
      </c>
      <c r="D3012" s="32">
        <f>condition3etape100!D12+3</f>
        <v>7</v>
      </c>
      <c r="E3012" s="32">
        <f>condition3etape100!E12+3</f>
        <v>14</v>
      </c>
      <c r="F3012" s="32">
        <f>condition3etape100!F12+3</f>
        <v>15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15</v>
      </c>
      <c r="C3013" s="32">
        <f>condition3etape100!C13+3</f>
        <v>14</v>
      </c>
      <c r="D3013" s="32">
        <f>condition3etape100!D13+3</f>
        <v>10</v>
      </c>
      <c r="E3013" s="32">
        <f>condition3etape100!E13+3</f>
        <v>13</v>
      </c>
      <c r="F3013" s="32">
        <f>condition3etape100!F13+3</f>
        <v>5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10</v>
      </c>
      <c r="C3014" s="32">
        <f>condition3etape100!C14+3</f>
        <v>14</v>
      </c>
      <c r="D3014" s="32">
        <f>condition3etape100!D14+3</f>
        <v>5</v>
      </c>
      <c r="E3014" s="32">
        <f>condition3etape100!E14+3</f>
        <v>16</v>
      </c>
      <c r="F3014" s="32">
        <f>condition3etape100!F14+3</f>
        <v>6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13</v>
      </c>
      <c r="C3015" s="32">
        <f>condition3etape100!C15+3</f>
        <v>14</v>
      </c>
      <c r="D3015" s="32">
        <f>condition3etape100!D15+3</f>
        <v>10</v>
      </c>
      <c r="E3015" s="32">
        <f>condition3etape100!E15+3</f>
        <v>5</v>
      </c>
      <c r="F3015" s="32">
        <f>condition3etape100!F15+3</f>
        <v>6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6</v>
      </c>
      <c r="C3016" s="32">
        <f>condition3etape100!C16+3</f>
        <v>14</v>
      </c>
      <c r="D3016" s="32">
        <f>condition3etape100!D16+3</f>
        <v>1</v>
      </c>
      <c r="E3016" s="32">
        <f>condition3etape100!E16+3</f>
        <v>7</v>
      </c>
      <c r="F3016" s="32">
        <f>condition3etape100!F16+3</f>
        <v>4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6</v>
      </c>
      <c r="C3017" s="32">
        <f>condition3etape100!C17+3</f>
        <v>9</v>
      </c>
      <c r="D3017" s="32">
        <f>condition3etape100!D17+3</f>
        <v>1</v>
      </c>
      <c r="E3017" s="32">
        <f>condition3etape100!E17+3</f>
        <v>14</v>
      </c>
      <c r="F3017" s="32">
        <f>condition3etape100!F17+3</f>
        <v>4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6</v>
      </c>
      <c r="C3018" s="32">
        <f>condition3etape100!C18+3</f>
        <v>1</v>
      </c>
      <c r="D3018" s="32">
        <f>condition3etape100!D18+3</f>
        <v>14</v>
      </c>
      <c r="E3018" s="32">
        <f>condition3etape100!E18+3</f>
        <v>4</v>
      </c>
      <c r="F3018" s="32">
        <f>condition3etape100!F18+3</f>
        <v>9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6</v>
      </c>
      <c r="C3019" s="32">
        <f>condition3etape100!C19+3</f>
        <v>14</v>
      </c>
      <c r="D3019" s="32">
        <f>condition3etape100!D19+3</f>
        <v>4</v>
      </c>
      <c r="E3019" s="32">
        <f>condition3etape100!E19+3</f>
        <v>9</v>
      </c>
      <c r="F3019" s="32">
        <f>condition3etape100!F19+3</f>
        <v>7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6</v>
      </c>
      <c r="C3020" s="32">
        <f>condition3etape100!C20+3</f>
        <v>14</v>
      </c>
      <c r="D3020" s="32">
        <f>condition3etape100!D20+3</f>
        <v>4</v>
      </c>
      <c r="E3020" s="32">
        <f>condition3etape100!E20+3</f>
        <v>9</v>
      </c>
      <c r="F3020" s="32">
        <f>condition3etape100!F20+3</f>
        <v>7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12</v>
      </c>
      <c r="C3021" s="32">
        <f>condition3etape100!C21+3</f>
        <v>1</v>
      </c>
      <c r="D3021" s="32">
        <f>condition3etape100!D21+3</f>
        <v>6</v>
      </c>
      <c r="E3021" s="32">
        <f>condition3etape100!E21+3</f>
        <v>5</v>
      </c>
      <c r="F3021" s="32">
        <f>condition3etape100!F21+3</f>
        <v>9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6</v>
      </c>
      <c r="C3022" s="32">
        <f>condition3etape100!C22+3</f>
        <v>10</v>
      </c>
      <c r="D3022" s="32">
        <f>condition3etape100!D22+3</f>
        <v>1</v>
      </c>
      <c r="E3022" s="32">
        <f>condition3etape100!E22+3</f>
        <v>7</v>
      </c>
      <c r="F3022" s="32">
        <f>condition3etape100!F22+3</f>
        <v>4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7</v>
      </c>
      <c r="C3023" s="32">
        <f>condition3etape100!C23+3</f>
        <v>1</v>
      </c>
      <c r="D3023" s="32">
        <f>condition3etape100!D23+3</f>
        <v>4</v>
      </c>
      <c r="E3023" s="32">
        <f>condition3etape100!E23+3</f>
        <v>6</v>
      </c>
      <c r="F3023" s="32">
        <f>condition3etape100!F23+3</f>
        <v>9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7</v>
      </c>
      <c r="C3024" s="32">
        <f>condition3etape100!C24+3</f>
        <v>6</v>
      </c>
      <c r="D3024" s="32">
        <f>condition3etape100!D24+3</f>
        <v>1</v>
      </c>
      <c r="E3024" s="32">
        <f>condition3etape100!E24+3</f>
        <v>4</v>
      </c>
      <c r="F3024" s="32">
        <f>condition3etape100!F24+3</f>
        <v>9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9</v>
      </c>
      <c r="C3025" s="32">
        <f>condition3etape100!C25+3</f>
        <v>7</v>
      </c>
      <c r="D3025" s="32">
        <f>condition3etape100!D25+3</f>
        <v>4</v>
      </c>
      <c r="E3025" s="32">
        <f>condition3etape100!E25+3</f>
        <v>6</v>
      </c>
      <c r="F3025" s="32">
        <f>condition3etape100!F25+3</f>
        <v>10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4</v>
      </c>
      <c r="C3026" s="32">
        <f>condition3etape100!C26+3</f>
        <v>6</v>
      </c>
      <c r="D3026" s="32">
        <f>condition3etape100!D26+3</f>
        <v>7</v>
      </c>
      <c r="E3026" s="32">
        <f>condition3etape100!E26+3</f>
        <v>1</v>
      </c>
      <c r="F3026" s="32">
        <f>condition3etape100!F26+3</f>
        <v>10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4</v>
      </c>
      <c r="C3027" s="32">
        <f>condition3etape100!C27+3</f>
        <v>6</v>
      </c>
      <c r="D3027" s="32">
        <f>condition3etape100!D27+3</f>
        <v>7</v>
      </c>
      <c r="E3027" s="32">
        <f>condition3etape100!E27+3</f>
        <v>8</v>
      </c>
      <c r="F3027" s="32">
        <f>condition3etape100!F27+3</f>
        <v>1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9</v>
      </c>
      <c r="C3028" s="32">
        <f>condition3etape100!C28+3</f>
        <v>4</v>
      </c>
      <c r="D3028" s="32">
        <f>condition3etape100!D28+3</f>
        <v>6</v>
      </c>
      <c r="E3028" s="32">
        <f>condition3etape100!E28+3</f>
        <v>7</v>
      </c>
      <c r="F3028" s="32">
        <f>condition3etape100!F28+3</f>
        <v>8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5</v>
      </c>
      <c r="C3029" s="32">
        <f>condition3etape100!C29+3</f>
        <v>4</v>
      </c>
      <c r="D3029" s="32">
        <f>condition3etape100!D29+3</f>
        <v>6</v>
      </c>
      <c r="E3029" s="32">
        <f>condition3etape100!E29+3</f>
        <v>1</v>
      </c>
      <c r="F3029" s="32">
        <f>condition3etape100!F29+3</f>
        <v>7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4</v>
      </c>
      <c r="C3030" s="32">
        <f>condition3etape100!C30+3</f>
        <v>10</v>
      </c>
      <c r="D3030" s="32">
        <f>condition3etape100!D30+3</f>
        <v>7</v>
      </c>
      <c r="E3030" s="32">
        <f>condition3etape100!E30+3</f>
        <v>6</v>
      </c>
      <c r="F3030" s="32">
        <f>condition3etape100!F30+3</f>
        <v>9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6</v>
      </c>
      <c r="C3031" s="32">
        <f>condition3etape100!C31+3</f>
        <v>4</v>
      </c>
      <c r="D3031" s="32">
        <f>condition3etape100!D31+3</f>
        <v>7</v>
      </c>
      <c r="E3031" s="32">
        <f>condition3etape100!E31+3</f>
        <v>9</v>
      </c>
      <c r="F3031" s="32">
        <f>condition3etape100!F31+3</f>
        <v>8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7</v>
      </c>
      <c r="C3032" s="32">
        <f>condition3etape100!C32+3</f>
        <v>6</v>
      </c>
      <c r="D3032" s="32">
        <f>condition3etape100!D32+3</f>
        <v>4</v>
      </c>
      <c r="E3032" s="32">
        <f>condition3etape100!E32+3</f>
        <v>9</v>
      </c>
      <c r="F3032" s="32">
        <f>condition3etape100!F32+3</f>
        <v>2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7</v>
      </c>
      <c r="C3033" s="32">
        <f>condition3etape100!C33+3</f>
        <v>6</v>
      </c>
      <c r="D3033" s="32">
        <f>condition3etape100!D33+3</f>
        <v>9</v>
      </c>
      <c r="E3033" s="32">
        <f>condition3etape100!E33+3</f>
        <v>4</v>
      </c>
      <c r="F3033" s="32">
        <f>condition3etape100!F33+3</f>
        <v>8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6</v>
      </c>
      <c r="C3034" s="32">
        <f>condition3etape100!C34+3</f>
        <v>9</v>
      </c>
      <c r="D3034" s="32">
        <f>condition3etape100!D34+3</f>
        <v>4</v>
      </c>
      <c r="E3034" s="32">
        <f>condition3etape100!E34+3</f>
        <v>7</v>
      </c>
      <c r="F3034" s="32">
        <f>condition3etape100!F34+3</f>
        <v>1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6</v>
      </c>
      <c r="C3035" s="32">
        <f>condition3etape100!C35+3</f>
        <v>9</v>
      </c>
      <c r="D3035" s="32">
        <f>condition3etape100!D35+3</f>
        <v>4</v>
      </c>
      <c r="E3035" s="32">
        <f>condition3etape100!E35+3</f>
        <v>7</v>
      </c>
      <c r="F3035" s="32">
        <f>condition3etape100!F35+3</f>
        <v>10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10</v>
      </c>
      <c r="C3036" s="32">
        <f>condition3etape100!C36+3</f>
        <v>8</v>
      </c>
      <c r="D3036" s="32">
        <f>condition3etape100!D36+3</f>
        <v>6</v>
      </c>
      <c r="E3036" s="32">
        <f>condition3etape100!E36+3</f>
        <v>4</v>
      </c>
      <c r="F3036" s="32">
        <f>condition3etape100!F36+3</f>
        <v>1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6</v>
      </c>
      <c r="C3037" s="32">
        <f>condition3etape100!C37+3</f>
        <v>7</v>
      </c>
      <c r="D3037" s="32">
        <f>condition3etape100!D37+3</f>
        <v>10</v>
      </c>
      <c r="E3037" s="32">
        <f>condition3etape100!E37+3</f>
        <v>4</v>
      </c>
      <c r="F3037" s="32">
        <f>condition3etape100!F37+3</f>
        <v>9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6</v>
      </c>
      <c r="C3038" s="32">
        <f>condition3etape100!C38+3</f>
        <v>4</v>
      </c>
      <c r="D3038" s="32">
        <f>condition3etape100!D38+3</f>
        <v>9</v>
      </c>
      <c r="E3038" s="32">
        <f>condition3etape100!E38+3</f>
        <v>7</v>
      </c>
      <c r="F3038" s="32">
        <f>condition3etape100!F38+3</f>
        <v>10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7</v>
      </c>
      <c r="C3039" s="32">
        <f>condition3etape100!C39+3</f>
        <v>4</v>
      </c>
      <c r="D3039" s="32">
        <f>condition3etape100!D39+3</f>
        <v>9</v>
      </c>
      <c r="E3039" s="32">
        <f>condition3etape100!E39+3</f>
        <v>8</v>
      </c>
      <c r="F3039" s="32">
        <f>condition3etape100!F39+3</f>
        <v>10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4</v>
      </c>
      <c r="C3040" s="32">
        <f>condition3etape100!C40+3</f>
        <v>9</v>
      </c>
      <c r="D3040" s="32">
        <f>condition3etape100!D40+3</f>
        <v>6</v>
      </c>
      <c r="E3040" s="32">
        <f>condition3etape100!E40+3</f>
        <v>7</v>
      </c>
      <c r="F3040" s="32">
        <f>condition3etape100!F40+3</f>
        <v>2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10</v>
      </c>
      <c r="C3041" s="32">
        <f>condition3etape100!C41+3</f>
        <v>9</v>
      </c>
      <c r="D3041" s="32">
        <f>condition3etape100!D41+3</f>
        <v>4</v>
      </c>
      <c r="E3041" s="32">
        <f>condition3etape100!E41+3</f>
        <v>6</v>
      </c>
      <c r="F3041" s="32">
        <f>condition3etape100!F41+3</f>
        <v>7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1</v>
      </c>
      <c r="C3042" s="32">
        <f>condition3etape100!C42+3</f>
        <v>8</v>
      </c>
      <c r="D3042" s="32">
        <f>condition3etape100!D42+3</f>
        <v>7</v>
      </c>
      <c r="E3042" s="32">
        <f>condition3etape100!E42+3</f>
        <v>2</v>
      </c>
      <c r="F3042" s="32">
        <f>condition3etape100!F42+3</f>
        <v>4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7</v>
      </c>
      <c r="C3043" s="32">
        <f>condition3etape100!C43+3</f>
        <v>9</v>
      </c>
      <c r="D3043" s="32">
        <f>condition3etape100!D43+3</f>
        <v>6</v>
      </c>
      <c r="E3043" s="32">
        <f>condition3etape100!E43+3</f>
        <v>4</v>
      </c>
      <c r="F3043" s="32">
        <f>condition3etape100!F43+3</f>
        <v>10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6</v>
      </c>
      <c r="C3044" s="32">
        <f>condition3etape100!C44+3</f>
        <v>1</v>
      </c>
      <c r="D3044" s="32">
        <f>condition3etape100!D44+3</f>
        <v>7</v>
      </c>
      <c r="E3044" s="32">
        <f>condition3etape100!E44+3</f>
        <v>10</v>
      </c>
      <c r="F3044" s="32">
        <f>condition3etape100!F44+3</f>
        <v>9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9</v>
      </c>
      <c r="C3045" s="32">
        <f>condition3etape100!C45+3</f>
        <v>1</v>
      </c>
      <c r="D3045" s="32">
        <f>condition3etape100!D45+3</f>
        <v>4</v>
      </c>
      <c r="E3045" s="32">
        <f>condition3etape100!E45+3</f>
        <v>6</v>
      </c>
      <c r="F3045" s="32">
        <f>condition3etape100!F45+3</f>
        <v>10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5</v>
      </c>
      <c r="C3046" s="32">
        <f>condition3etape100!C46+3</f>
        <v>6</v>
      </c>
      <c r="D3046" s="32">
        <f>condition3etape100!D46+3</f>
        <v>4</v>
      </c>
      <c r="E3046" s="32">
        <f>condition3etape100!E46+3</f>
        <v>1</v>
      </c>
      <c r="F3046" s="32">
        <f>condition3etape100!F46+3</f>
        <v>7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7</v>
      </c>
      <c r="C3047" s="32">
        <f>condition3etape100!C47+3</f>
        <v>10</v>
      </c>
      <c r="D3047" s="32">
        <f>condition3etape100!D47+3</f>
        <v>4</v>
      </c>
      <c r="E3047" s="32">
        <f>condition3etape100!E47+3</f>
        <v>6</v>
      </c>
      <c r="F3047" s="32">
        <f>condition3etape100!F47+3</f>
        <v>1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6</v>
      </c>
      <c r="C3048" s="32">
        <f>condition3etape100!C48+3</f>
        <v>7</v>
      </c>
      <c r="D3048" s="32">
        <f>condition3etape100!D48+3</f>
        <v>5</v>
      </c>
      <c r="E3048" s="32">
        <f>condition3etape100!E48+3</f>
        <v>10</v>
      </c>
      <c r="F3048" s="32">
        <f>condition3etape100!F48+3</f>
        <v>9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10</v>
      </c>
      <c r="C3049" s="32">
        <f>condition3etape100!C49+3</f>
        <v>4</v>
      </c>
      <c r="D3049" s="32">
        <f>condition3etape100!D49+3</f>
        <v>7</v>
      </c>
      <c r="E3049" s="32">
        <f>condition3etape100!E49+3</f>
        <v>1</v>
      </c>
      <c r="F3049" s="32">
        <f>condition3etape100!F49+3</f>
        <v>6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6</v>
      </c>
      <c r="C3050" s="32">
        <f>condition3etape100!C50+3</f>
        <v>7</v>
      </c>
      <c r="D3050" s="32">
        <f>condition3etape100!D50+3</f>
        <v>4</v>
      </c>
      <c r="E3050" s="32">
        <f>condition3etape100!E50+3</f>
        <v>10</v>
      </c>
      <c r="F3050" s="32">
        <f>condition3etape100!F50+3</f>
        <v>1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7</v>
      </c>
      <c r="C3051" s="32">
        <f>condition3etape100!C51+3</f>
        <v>4</v>
      </c>
      <c r="D3051" s="32">
        <f>condition3etape100!D51+3</f>
        <v>6</v>
      </c>
      <c r="E3051" s="32">
        <f>condition3etape100!E51+3</f>
        <v>9</v>
      </c>
      <c r="F3051" s="32">
        <f>condition3etape100!F51+3</f>
        <v>10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4</v>
      </c>
      <c r="C3052" s="32">
        <f>condition3etape100!C52+3</f>
        <v>2</v>
      </c>
      <c r="D3052" s="32">
        <f>condition3etape100!D52+3</f>
        <v>9</v>
      </c>
      <c r="E3052" s="32">
        <f>condition3etape100!E52+3</f>
        <v>5</v>
      </c>
      <c r="F3052" s="32">
        <f>condition3etape100!F52+3</f>
        <v>6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4</v>
      </c>
      <c r="C3053" s="32">
        <f>condition3etape100!C53+3</f>
        <v>8</v>
      </c>
      <c r="D3053" s="32">
        <f>condition3etape100!D53+3</f>
        <v>5</v>
      </c>
      <c r="E3053" s="32">
        <f>condition3etape100!E53+3</f>
        <v>13</v>
      </c>
      <c r="F3053" s="32">
        <f>condition3etape100!F53+3</f>
        <v>1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4</v>
      </c>
      <c r="C3054" s="32">
        <f>condition3etape100!C54+3</f>
        <v>5</v>
      </c>
      <c r="D3054" s="32">
        <f>condition3etape100!D54+3</f>
        <v>3</v>
      </c>
      <c r="E3054" s="32">
        <f>condition3etape100!E54+3</f>
        <v>6</v>
      </c>
      <c r="F3054" s="32">
        <f>condition3etape100!F54+3</f>
        <v>9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2</v>
      </c>
      <c r="C3055" s="32">
        <f>condition3etape100!C55+3</f>
        <v>8</v>
      </c>
      <c r="D3055" s="32">
        <f>condition3etape100!D55+3</f>
        <v>16</v>
      </c>
      <c r="E3055" s="32">
        <f>condition3etape100!E55+3</f>
        <v>3</v>
      </c>
      <c r="F3055" s="32">
        <f>condition3etape100!F55+3</f>
        <v>6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3</v>
      </c>
      <c r="C3056" s="32">
        <f>condition3etape100!C56+3</f>
        <v>1</v>
      </c>
      <c r="D3056" s="32">
        <f>condition3etape100!D56+3</f>
        <v>5</v>
      </c>
      <c r="E3056" s="32">
        <f>condition3etape100!E56+3</f>
        <v>4</v>
      </c>
      <c r="F3056" s="32">
        <f>condition3etape100!F56+3</f>
        <v>6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7</v>
      </c>
      <c r="C3057" s="32">
        <f>condition3etape100!C57+3</f>
        <v>9</v>
      </c>
      <c r="D3057" s="32">
        <f>condition3etape100!D57+3</f>
        <v>11</v>
      </c>
      <c r="E3057" s="32">
        <f>condition3etape100!E57+3</f>
        <v>12</v>
      </c>
      <c r="F3057" s="32">
        <f>condition3etape100!F57+3</f>
        <v>8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3</v>
      </c>
      <c r="C3058" s="32">
        <f>condition3etape100!C58+3</f>
        <v>5</v>
      </c>
      <c r="D3058" s="32">
        <f>condition3etape100!D58+3</f>
        <v>4</v>
      </c>
      <c r="E3058" s="32">
        <f>condition3etape100!E58+3</f>
        <v>10</v>
      </c>
      <c r="F3058" s="32">
        <f>condition3etape100!F58+3</f>
        <v>8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14</v>
      </c>
      <c r="C3059" s="32">
        <f>condition3etape100!C59+3</f>
        <v>5</v>
      </c>
      <c r="D3059" s="32">
        <f>condition3etape100!D59+3</f>
        <v>6</v>
      </c>
      <c r="E3059" s="32">
        <f>condition3etape100!E59+3</f>
        <v>15</v>
      </c>
      <c r="F3059" s="32">
        <f>condition3etape100!F59+3</f>
        <v>9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5</v>
      </c>
      <c r="C3060" s="32">
        <f>condition3etape100!C60+3</f>
        <v>14</v>
      </c>
      <c r="D3060" s="32">
        <f>condition3etape100!D60+3</f>
        <v>6</v>
      </c>
      <c r="E3060" s="32">
        <f>condition3etape100!E60+3</f>
        <v>8</v>
      </c>
      <c r="F3060" s="32">
        <f>condition3etape100!F60+3</f>
        <v>9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17</v>
      </c>
      <c r="C3061" s="32">
        <f>condition3etape100!C61+3</f>
        <v>15</v>
      </c>
      <c r="D3061" s="32">
        <f>condition3etape100!D61+3</f>
        <v>14</v>
      </c>
      <c r="E3061" s="32">
        <f>condition3etape100!E61+3</f>
        <v>13</v>
      </c>
      <c r="F3061" s="32">
        <f>condition3etape100!F61+3</f>
        <v>12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8</v>
      </c>
      <c r="C3062" s="32">
        <f>condition3etape100!C62+3</f>
        <v>7</v>
      </c>
      <c r="D3062" s="32">
        <f>condition3etape100!D62+3</f>
        <v>14</v>
      </c>
      <c r="E3062" s="32">
        <f>condition3etape100!E62+3</f>
        <v>15</v>
      </c>
      <c r="F3062" s="32">
        <f>condition3etape100!F62+3</f>
        <v>4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14</v>
      </c>
      <c r="C3063" s="32">
        <f>condition3etape100!C63+3</f>
        <v>10</v>
      </c>
      <c r="D3063" s="32">
        <f>condition3etape100!D63+3</f>
        <v>13</v>
      </c>
      <c r="E3063" s="32">
        <f>condition3etape100!E63+3</f>
        <v>5</v>
      </c>
      <c r="F3063" s="32">
        <f>condition3etape100!F63+3</f>
        <v>9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14</v>
      </c>
      <c r="C3064" s="32">
        <f>condition3etape100!C64+3</f>
        <v>5</v>
      </c>
      <c r="D3064" s="32">
        <f>condition3etape100!D64+3</f>
        <v>16</v>
      </c>
      <c r="E3064" s="32">
        <f>condition3etape100!E64+3</f>
        <v>6</v>
      </c>
      <c r="F3064" s="32">
        <f>condition3etape100!F64+3</f>
        <v>8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14</v>
      </c>
      <c r="C3065" s="32">
        <f>condition3etape100!C65+3</f>
        <v>10</v>
      </c>
      <c r="D3065" s="32">
        <f>condition3etape100!D65+3</f>
        <v>5</v>
      </c>
      <c r="E3065" s="32">
        <f>condition3etape100!E65+3</f>
        <v>6</v>
      </c>
      <c r="F3065" s="32">
        <f>condition3etape100!F65+3</f>
        <v>9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14</v>
      </c>
      <c r="C3066" s="32">
        <f>condition3etape100!C66+3</f>
        <v>1</v>
      </c>
      <c r="D3066" s="32">
        <f>condition3etape100!D66+3</f>
        <v>7</v>
      </c>
      <c r="E3066" s="32">
        <f>condition3etape100!E66+3</f>
        <v>4</v>
      </c>
      <c r="F3066" s="32">
        <f>condition3etape100!F66+3</f>
        <v>9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9</v>
      </c>
      <c r="C3067" s="32">
        <f>condition3etape100!C67+3</f>
        <v>1</v>
      </c>
      <c r="D3067" s="32">
        <f>condition3etape100!D67+3</f>
        <v>14</v>
      </c>
      <c r="E3067" s="32">
        <f>condition3etape100!E67+3</f>
        <v>4</v>
      </c>
      <c r="F3067" s="32">
        <f>condition3etape100!F67+3</f>
        <v>7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1</v>
      </c>
      <c r="C3068" s="32">
        <f>condition3etape100!C68+3</f>
        <v>14</v>
      </c>
      <c r="D3068" s="32">
        <f>condition3etape100!D68+3</f>
        <v>4</v>
      </c>
      <c r="E3068" s="32">
        <f>condition3etape100!E68+3</f>
        <v>9</v>
      </c>
      <c r="F3068" s="32">
        <f>condition3etape100!F68+3</f>
        <v>7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14</v>
      </c>
      <c r="C3069" s="32">
        <f>condition3etape100!C69+3</f>
        <v>4</v>
      </c>
      <c r="D3069" s="32">
        <f>condition3etape100!D69+3</f>
        <v>9</v>
      </c>
      <c r="E3069" s="32">
        <f>condition3etape100!E69+3</f>
        <v>7</v>
      </c>
      <c r="F3069" s="32">
        <f>condition3etape100!F69+3</f>
        <v>1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14</v>
      </c>
      <c r="C3070" s="32">
        <f>condition3etape100!C70+3</f>
        <v>4</v>
      </c>
      <c r="D3070" s="32">
        <f>condition3etape100!D70+3</f>
        <v>9</v>
      </c>
      <c r="E3070" s="32">
        <f>condition3etape100!E70+3</f>
        <v>7</v>
      </c>
      <c r="F3070" s="32">
        <f>condition3etape100!F70+3</f>
        <v>1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1</v>
      </c>
      <c r="C3071" s="32">
        <f>condition3etape100!C71+3</f>
        <v>6</v>
      </c>
      <c r="D3071" s="32">
        <f>condition3etape100!D71+3</f>
        <v>5</v>
      </c>
      <c r="E3071" s="32">
        <f>condition3etape100!E71+3</f>
        <v>9</v>
      </c>
      <c r="F3071" s="32">
        <f>condition3etape100!F71+3</f>
        <v>16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10</v>
      </c>
      <c r="C3072" s="32">
        <f>condition3etape100!C72+3</f>
        <v>1</v>
      </c>
      <c r="D3072" s="32">
        <f>condition3etape100!D72+3</f>
        <v>7</v>
      </c>
      <c r="E3072" s="32">
        <f>condition3etape100!E72+3</f>
        <v>4</v>
      </c>
      <c r="F3072" s="32">
        <f>condition3etape100!F72+3</f>
        <v>3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1</v>
      </c>
      <c r="C3073" s="32">
        <f>condition3etape100!C73+3</f>
        <v>4</v>
      </c>
      <c r="D3073" s="32">
        <f>condition3etape100!D73+3</f>
        <v>6</v>
      </c>
      <c r="E3073" s="32">
        <f>condition3etape100!E73+3</f>
        <v>9</v>
      </c>
      <c r="F3073" s="32">
        <f>condition3etape100!F73+3</f>
        <v>2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6</v>
      </c>
      <c r="C3074" s="32">
        <f>condition3etape100!C74+3</f>
        <v>1</v>
      </c>
      <c r="D3074" s="32">
        <f>condition3etape100!D74+3</f>
        <v>4</v>
      </c>
      <c r="E3074" s="32">
        <f>condition3etape100!E74+3</f>
        <v>9</v>
      </c>
      <c r="F3074" s="32">
        <f>condition3etape100!F74+3</f>
        <v>10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7</v>
      </c>
      <c r="C3075" s="32">
        <f>condition3etape100!C75+3</f>
        <v>4</v>
      </c>
      <c r="D3075" s="32">
        <f>condition3etape100!D75+3</f>
        <v>6</v>
      </c>
      <c r="E3075" s="32">
        <f>condition3etape100!E75+3</f>
        <v>10</v>
      </c>
      <c r="F3075" s="32">
        <f>condition3etape100!F75+3</f>
        <v>2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6</v>
      </c>
      <c r="C3076" s="32">
        <f>condition3etape100!C76+3</f>
        <v>7</v>
      </c>
      <c r="D3076" s="32">
        <f>condition3etape100!D76+3</f>
        <v>1</v>
      </c>
      <c r="E3076" s="32">
        <f>condition3etape100!E76+3</f>
        <v>10</v>
      </c>
      <c r="F3076" s="32">
        <f>condition3etape100!F76+3</f>
        <v>14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6</v>
      </c>
      <c r="C3077" s="32">
        <f>condition3etape100!C77+3</f>
        <v>7</v>
      </c>
      <c r="D3077" s="32">
        <f>condition3etape100!D77+3</f>
        <v>8</v>
      </c>
      <c r="E3077" s="32">
        <f>condition3etape100!E77+3</f>
        <v>1</v>
      </c>
      <c r="F3077" s="32">
        <f>condition3etape100!F77+3</f>
        <v>9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4</v>
      </c>
      <c r="C3078" s="32">
        <f>condition3etape100!C78+3</f>
        <v>6</v>
      </c>
      <c r="D3078" s="32">
        <f>condition3etape100!D78+3</f>
        <v>7</v>
      </c>
      <c r="E3078" s="32">
        <f>condition3etape100!E78+3</f>
        <v>8</v>
      </c>
      <c r="F3078" s="32">
        <f>condition3etape100!F78+3</f>
        <v>14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4</v>
      </c>
      <c r="C3079" s="32">
        <f>condition3etape100!C79+3</f>
        <v>6</v>
      </c>
      <c r="D3079" s="32">
        <f>condition3etape100!D79+3</f>
        <v>1</v>
      </c>
      <c r="E3079" s="32">
        <f>condition3etape100!E79+3</f>
        <v>7</v>
      </c>
      <c r="F3079" s="32">
        <f>condition3etape100!F79+3</f>
        <v>9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10</v>
      </c>
      <c r="C3080" s="32">
        <f>condition3etape100!C80+3</f>
        <v>7</v>
      </c>
      <c r="D3080" s="32">
        <f>condition3etape100!D80+3</f>
        <v>6</v>
      </c>
      <c r="E3080" s="32">
        <f>condition3etape100!E80+3</f>
        <v>9</v>
      </c>
      <c r="F3080" s="32">
        <f>condition3etape100!F80+3</f>
        <v>2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4</v>
      </c>
      <c r="C3081" s="32">
        <f>condition3etape100!C81+3</f>
        <v>7</v>
      </c>
      <c r="D3081" s="32">
        <f>condition3etape100!D81+3</f>
        <v>9</v>
      </c>
      <c r="E3081" s="32">
        <f>condition3etape100!E81+3</f>
        <v>8</v>
      </c>
      <c r="F3081" s="32">
        <f>condition3etape100!F81+3</f>
        <v>10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6</v>
      </c>
      <c r="C3082" s="32">
        <f>condition3etape100!C82+3</f>
        <v>4</v>
      </c>
      <c r="D3082" s="32">
        <f>condition3etape100!D82+3</f>
        <v>9</v>
      </c>
      <c r="E3082" s="32">
        <f>condition3etape100!E82+3</f>
        <v>2</v>
      </c>
      <c r="F3082" s="32">
        <f>condition3etape100!F82+3</f>
        <v>1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6</v>
      </c>
      <c r="C3083" s="32">
        <f>condition3etape100!C83+3</f>
        <v>9</v>
      </c>
      <c r="D3083" s="32">
        <f>condition3etape100!D83+3</f>
        <v>4</v>
      </c>
      <c r="E3083" s="32">
        <f>condition3etape100!E83+3</f>
        <v>8</v>
      </c>
      <c r="F3083" s="32">
        <f>condition3etape100!F83+3</f>
        <v>14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9</v>
      </c>
      <c r="C3084" s="32">
        <f>condition3etape100!C84+3</f>
        <v>4</v>
      </c>
      <c r="D3084" s="32">
        <f>condition3etape100!D84+3</f>
        <v>7</v>
      </c>
      <c r="E3084" s="32">
        <f>condition3etape100!E84+3</f>
        <v>1</v>
      </c>
      <c r="F3084" s="32">
        <f>condition3etape100!F84+3</f>
        <v>8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9</v>
      </c>
      <c r="C3085" s="32">
        <f>condition3etape100!C85+3</f>
        <v>4</v>
      </c>
      <c r="D3085" s="32">
        <f>condition3etape100!D85+3</f>
        <v>7</v>
      </c>
      <c r="E3085" s="32">
        <f>condition3etape100!E85+3</f>
        <v>10</v>
      </c>
      <c r="F3085" s="32">
        <f>condition3etape100!F85+3</f>
        <v>14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8</v>
      </c>
      <c r="C3086" s="32">
        <f>condition3etape100!C86+3</f>
        <v>6</v>
      </c>
      <c r="D3086" s="32">
        <f>condition3etape100!D86+3</f>
        <v>4</v>
      </c>
      <c r="E3086" s="32">
        <f>condition3etape100!E86+3</f>
        <v>1</v>
      </c>
      <c r="F3086" s="32">
        <f>condition3etape100!F86+3</f>
        <v>7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7</v>
      </c>
      <c r="C3087" s="32">
        <f>condition3etape100!C87+3</f>
        <v>10</v>
      </c>
      <c r="D3087" s="32">
        <f>condition3etape100!D87+3</f>
        <v>4</v>
      </c>
      <c r="E3087" s="32">
        <f>condition3etape100!E87+3</f>
        <v>9</v>
      </c>
      <c r="F3087" s="32">
        <f>condition3etape100!F87+3</f>
        <v>1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4</v>
      </c>
      <c r="C3088" s="32">
        <f>condition3etape100!C88+3</f>
        <v>9</v>
      </c>
      <c r="D3088" s="32">
        <f>condition3etape100!D88+3</f>
        <v>7</v>
      </c>
      <c r="E3088" s="32">
        <f>condition3etape100!E88+3</f>
        <v>10</v>
      </c>
      <c r="F3088" s="32">
        <f>condition3etape100!F88+3</f>
        <v>5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4</v>
      </c>
      <c r="C3089" s="32">
        <f>condition3etape100!C89+3</f>
        <v>9</v>
      </c>
      <c r="D3089" s="32">
        <f>condition3etape100!D89+3</f>
        <v>8</v>
      </c>
      <c r="E3089" s="32">
        <f>condition3etape100!E89+3</f>
        <v>10</v>
      </c>
      <c r="F3089" s="32">
        <f>condition3etape100!F89+3</f>
        <v>6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9</v>
      </c>
      <c r="C3090" s="32">
        <f>condition3etape100!C90+3</f>
        <v>6</v>
      </c>
      <c r="D3090" s="32">
        <f>condition3etape100!D90+3</f>
        <v>7</v>
      </c>
      <c r="E3090" s="32">
        <f>condition3etape100!E90+3</f>
        <v>2</v>
      </c>
      <c r="F3090" s="32">
        <f>condition3etape100!F90+3</f>
        <v>1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9</v>
      </c>
      <c r="C3091" s="32">
        <f>condition3etape100!C91+3</f>
        <v>4</v>
      </c>
      <c r="D3091" s="32">
        <f>condition3etape100!D91+3</f>
        <v>6</v>
      </c>
      <c r="E3091" s="32">
        <f>condition3etape100!E91+3</f>
        <v>7</v>
      </c>
      <c r="F3091" s="32">
        <f>condition3etape100!F91+3</f>
        <v>14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8</v>
      </c>
      <c r="C3092" s="32">
        <f>condition3etape100!C92+3</f>
        <v>7</v>
      </c>
      <c r="D3092" s="32">
        <f>condition3etape100!D92+3</f>
        <v>2</v>
      </c>
      <c r="E3092" s="32">
        <f>condition3etape100!E92+3</f>
        <v>4</v>
      </c>
      <c r="F3092" s="32">
        <f>condition3etape100!F92+3</f>
        <v>3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9</v>
      </c>
      <c r="C3093" s="32">
        <f>condition3etape100!C93+3</f>
        <v>6</v>
      </c>
      <c r="D3093" s="32">
        <f>condition3etape100!D93+3</f>
        <v>4</v>
      </c>
      <c r="E3093" s="32">
        <f>condition3etape100!E93+3</f>
        <v>10</v>
      </c>
      <c r="F3093" s="32">
        <f>condition3etape100!F93+3</f>
        <v>1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1</v>
      </c>
      <c r="C3094" s="32">
        <f>condition3etape100!C94+3</f>
        <v>7</v>
      </c>
      <c r="D3094" s="32">
        <f>condition3etape100!D94+3</f>
        <v>10</v>
      </c>
      <c r="E3094" s="32">
        <f>condition3etape100!E94+3</f>
        <v>9</v>
      </c>
      <c r="F3094" s="32">
        <f>condition3etape100!F94+3</f>
        <v>8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1</v>
      </c>
      <c r="C3095" s="32">
        <f>condition3etape100!C95+3</f>
        <v>4</v>
      </c>
      <c r="D3095" s="32">
        <f>condition3etape100!D95+3</f>
        <v>6</v>
      </c>
      <c r="E3095" s="32">
        <f>condition3etape100!E95+3</f>
        <v>10</v>
      </c>
      <c r="F3095" s="32">
        <f>condition3etape100!F95+3</f>
        <v>7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6</v>
      </c>
      <c r="C3096" s="32">
        <f>condition3etape100!C96+3</f>
        <v>4</v>
      </c>
      <c r="D3096" s="32">
        <f>condition3etape100!D96+3</f>
        <v>1</v>
      </c>
      <c r="E3096" s="32">
        <f>condition3etape100!E96+3</f>
        <v>7</v>
      </c>
      <c r="F3096" s="32">
        <f>condition3etape100!F96+3</f>
        <v>9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10</v>
      </c>
      <c r="C3097" s="32">
        <f>condition3etape100!C97+3</f>
        <v>4</v>
      </c>
      <c r="D3097" s="32">
        <f>condition3etape100!D97+3</f>
        <v>6</v>
      </c>
      <c r="E3097" s="32">
        <f>condition3etape100!E97+3</f>
        <v>1</v>
      </c>
      <c r="F3097" s="32">
        <f>condition3etape100!F97+3</f>
        <v>9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7</v>
      </c>
      <c r="C3098" s="32">
        <f>condition3etape100!C98+3</f>
        <v>5</v>
      </c>
      <c r="D3098" s="32">
        <f>condition3etape100!D98+3</f>
        <v>10</v>
      </c>
      <c r="E3098" s="32">
        <f>condition3etape100!E98+3</f>
        <v>9</v>
      </c>
      <c r="F3098" s="32">
        <f>condition3etape100!F98+3</f>
        <v>4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4</v>
      </c>
      <c r="C3099" s="32">
        <f>condition3etape100!C99+3</f>
        <v>7</v>
      </c>
      <c r="D3099" s="32">
        <f>condition3etape100!D99+3</f>
        <v>1</v>
      </c>
      <c r="E3099" s="32">
        <f>condition3etape100!E99+3</f>
        <v>6</v>
      </c>
      <c r="F3099" s="32">
        <f>condition3etape100!F99+3</f>
        <v>14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7</v>
      </c>
      <c r="C3100" s="32">
        <f>condition3etape100!C100+3</f>
        <v>4</v>
      </c>
      <c r="D3100" s="32">
        <f>condition3etape100!D100+3</f>
        <v>10</v>
      </c>
      <c r="E3100" s="32">
        <f>condition3etape100!E100+3</f>
        <v>1</v>
      </c>
      <c r="F3100" s="32">
        <f>condition3etape100!F100+3</f>
        <v>8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4</v>
      </c>
      <c r="C3101" s="32">
        <f>condition3etape100!C101+3</f>
        <v>6</v>
      </c>
      <c r="D3101" s="32">
        <f>condition3etape100!D101+3</f>
        <v>9</v>
      </c>
      <c r="E3101" s="32">
        <f>condition3etape100!E101+3</f>
        <v>10</v>
      </c>
      <c r="F3101" s="32">
        <f>condition3etape100!F101+3</f>
        <v>1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2</v>
      </c>
      <c r="C3102" s="32">
        <f>condition3etape100!C102+3</f>
        <v>9</v>
      </c>
      <c r="D3102" s="32">
        <f>condition3etape100!D102+3</f>
        <v>5</v>
      </c>
      <c r="E3102" s="32">
        <f>condition3etape100!E102+3</f>
        <v>6</v>
      </c>
      <c r="F3102" s="32">
        <f>condition3etape100!F102+3</f>
        <v>10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8</v>
      </c>
      <c r="C3103" s="32">
        <f>condition3etape100!C103+3</f>
        <v>5</v>
      </c>
      <c r="D3103" s="32">
        <f>condition3etape100!D103+3</f>
        <v>13</v>
      </c>
      <c r="E3103" s="32">
        <f>condition3etape100!E103+3</f>
        <v>1</v>
      </c>
      <c r="F3103" s="32">
        <f>condition3etape100!F103+3</f>
        <v>2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5</v>
      </c>
      <c r="C3104" s="32">
        <f>condition3etape100!C104+3</f>
        <v>3</v>
      </c>
      <c r="D3104" s="32">
        <f>condition3etape100!D104+3</f>
        <v>6</v>
      </c>
      <c r="E3104" s="32">
        <f>condition3etape100!E104+3</f>
        <v>9</v>
      </c>
      <c r="F3104" s="32">
        <f>condition3etape100!F104+3</f>
        <v>10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8</v>
      </c>
      <c r="C3105" s="32">
        <f>condition3etape100!C105+3</f>
        <v>16</v>
      </c>
      <c r="D3105" s="32">
        <f>condition3etape100!D105+3</f>
        <v>3</v>
      </c>
      <c r="E3105" s="32">
        <f>condition3etape100!E105+3</f>
        <v>6</v>
      </c>
      <c r="F3105" s="32">
        <f>condition3etape100!F105+3</f>
        <v>1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1</v>
      </c>
      <c r="C3106" s="32">
        <f>condition3etape100!C106+3</f>
        <v>5</v>
      </c>
      <c r="D3106" s="32">
        <f>condition3etape100!D106+3</f>
        <v>4</v>
      </c>
      <c r="E3106" s="32">
        <f>condition3etape100!E106+3</f>
        <v>6</v>
      </c>
      <c r="F3106" s="32">
        <f>condition3etape100!F106+3</f>
        <v>12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9</v>
      </c>
      <c r="C3107" s="32">
        <f>condition3etape100!C107+3</f>
        <v>11</v>
      </c>
      <c r="D3107" s="32">
        <f>condition3etape100!D107+3</f>
        <v>12</v>
      </c>
      <c r="E3107" s="32">
        <f>condition3etape100!E107+3</f>
        <v>8</v>
      </c>
      <c r="F3107" s="32">
        <f>condition3etape100!F107+3</f>
        <v>14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5</v>
      </c>
      <c r="C3108" s="32">
        <f>condition3etape100!C108+3</f>
        <v>4</v>
      </c>
      <c r="D3108" s="32">
        <f>condition3etape100!D108+3</f>
        <v>10</v>
      </c>
      <c r="E3108" s="32">
        <f>condition3etape100!E108+3</f>
        <v>8</v>
      </c>
      <c r="F3108" s="32">
        <f>condition3etape100!F108+3</f>
        <v>1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5</v>
      </c>
      <c r="C3109" s="32">
        <f>condition3etape100!C109+3</f>
        <v>6</v>
      </c>
      <c r="D3109" s="32">
        <f>condition3etape100!D109+3</f>
        <v>15</v>
      </c>
      <c r="E3109" s="32">
        <f>condition3etape100!E109+3</f>
        <v>9</v>
      </c>
      <c r="F3109" s="32">
        <f>condition3etape100!F109+3</f>
        <v>16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14</v>
      </c>
      <c r="C3110" s="32">
        <f>condition3etape100!C110+3</f>
        <v>6</v>
      </c>
      <c r="D3110" s="32">
        <f>condition3etape100!D110+3</f>
        <v>8</v>
      </c>
      <c r="E3110" s="32">
        <f>condition3etape100!E110+3</f>
        <v>9</v>
      </c>
      <c r="F3110" s="32">
        <f>condition3etape100!F110+3</f>
        <v>16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15</v>
      </c>
      <c r="C3111" s="32">
        <f>condition3etape100!C111+3</f>
        <v>14</v>
      </c>
      <c r="D3111" s="32">
        <f>condition3etape100!D111+3</f>
        <v>13</v>
      </c>
      <c r="E3111" s="32">
        <f>condition3etape100!E111+3</f>
        <v>12</v>
      </c>
      <c r="F3111" s="32">
        <f>condition3etape100!F111+3</f>
        <v>11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7</v>
      </c>
      <c r="C3112" s="32">
        <f>condition3etape100!C112+3</f>
        <v>14</v>
      </c>
      <c r="D3112" s="32">
        <f>condition3etape100!D112+3</f>
        <v>15</v>
      </c>
      <c r="E3112" s="32">
        <f>condition3etape100!E112+3</f>
        <v>4</v>
      </c>
      <c r="F3112" s="32">
        <f>condition3etape100!F112+3</f>
        <v>3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10</v>
      </c>
      <c r="C3113" s="32">
        <f>condition3etape100!C113+3</f>
        <v>13</v>
      </c>
      <c r="D3113" s="32">
        <f>condition3etape100!D113+3</f>
        <v>5</v>
      </c>
      <c r="E3113" s="32">
        <f>condition3etape100!E113+3</f>
        <v>9</v>
      </c>
      <c r="F3113" s="32">
        <f>condition3etape100!F113+3</f>
        <v>6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5</v>
      </c>
      <c r="C3114" s="32">
        <f>condition3etape100!C114+3</f>
        <v>16</v>
      </c>
      <c r="D3114" s="32">
        <f>condition3etape100!D114+3</f>
        <v>6</v>
      </c>
      <c r="E3114" s="32">
        <f>condition3etape100!E114+3</f>
        <v>8</v>
      </c>
      <c r="F3114" s="32">
        <f>condition3etape100!F114+3</f>
        <v>9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10</v>
      </c>
      <c r="C3115" s="32">
        <f>condition3etape100!C115+3</f>
        <v>5</v>
      </c>
      <c r="D3115" s="32">
        <f>condition3etape100!D115+3</f>
        <v>6</v>
      </c>
      <c r="E3115" s="32">
        <f>condition3etape100!E115+3</f>
        <v>9</v>
      </c>
      <c r="F3115" s="32">
        <f>condition3etape100!F115+3</f>
        <v>15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1</v>
      </c>
      <c r="C3116" s="32">
        <f>condition3etape100!C116+3</f>
        <v>7</v>
      </c>
      <c r="D3116" s="32">
        <f>condition3etape100!D116+3</f>
        <v>4</v>
      </c>
      <c r="E3116" s="32">
        <f>condition3etape100!E116+3</f>
        <v>9</v>
      </c>
      <c r="F3116" s="32">
        <f>condition3etape100!F116+3</f>
        <v>8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1</v>
      </c>
      <c r="C3117" s="32">
        <f>condition3etape100!C117+3</f>
        <v>14</v>
      </c>
      <c r="D3117" s="32">
        <f>condition3etape100!D117+3</f>
        <v>4</v>
      </c>
      <c r="E3117" s="32">
        <f>condition3etape100!E117+3</f>
        <v>7</v>
      </c>
      <c r="F3117" s="32">
        <f>condition3etape100!F117+3</f>
        <v>10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14</v>
      </c>
      <c r="C3118" s="32">
        <f>condition3etape100!C118+3</f>
        <v>4</v>
      </c>
      <c r="D3118" s="32">
        <f>condition3etape100!D118+3</f>
        <v>9</v>
      </c>
      <c r="E3118" s="32">
        <f>condition3etape100!E118+3</f>
        <v>7</v>
      </c>
      <c r="F3118" s="32">
        <f>condition3etape100!F118+3</f>
        <v>10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4</v>
      </c>
      <c r="C3119" s="32">
        <f>condition3etape100!C119+3</f>
        <v>9</v>
      </c>
      <c r="D3119" s="32">
        <f>condition3etape100!D119+3</f>
        <v>7</v>
      </c>
      <c r="E3119" s="32">
        <f>condition3etape100!E119+3</f>
        <v>1</v>
      </c>
      <c r="F3119" s="32">
        <f>condition3etape100!F119+3</f>
        <v>10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4</v>
      </c>
      <c r="C3120" s="32">
        <f>condition3etape100!C120+3</f>
        <v>9</v>
      </c>
      <c r="D3120" s="32">
        <f>condition3etape100!D120+3</f>
        <v>7</v>
      </c>
      <c r="E3120" s="32">
        <f>condition3etape100!E120+3</f>
        <v>1</v>
      </c>
      <c r="F3120" s="32">
        <f>condition3etape100!F120+3</f>
        <v>10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6</v>
      </c>
      <c r="C3121" s="32">
        <f>condition3etape100!C121+3</f>
        <v>5</v>
      </c>
      <c r="D3121" s="32">
        <f>condition3etape100!D121+3</f>
        <v>9</v>
      </c>
      <c r="E3121" s="32">
        <f>condition3etape100!E121+3</f>
        <v>16</v>
      </c>
      <c r="F3121" s="32">
        <f>condition3etape100!F121+3</f>
        <v>13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1</v>
      </c>
      <c r="C3122" s="32">
        <f>condition3etape100!C122+3</f>
        <v>7</v>
      </c>
      <c r="D3122" s="32">
        <f>condition3etape100!D122+3</f>
        <v>4</v>
      </c>
      <c r="E3122" s="32">
        <f>condition3etape100!E122+3</f>
        <v>3</v>
      </c>
      <c r="F3122" s="32">
        <f>condition3etape100!F122+3</f>
        <v>9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4</v>
      </c>
      <c r="C3123" s="32">
        <f>condition3etape100!C123+3</f>
        <v>6</v>
      </c>
      <c r="D3123" s="32">
        <f>condition3etape100!D123+3</f>
        <v>9</v>
      </c>
      <c r="E3123" s="32">
        <f>condition3etape100!E123+3</f>
        <v>2</v>
      </c>
      <c r="F3123" s="32">
        <f>condition3etape100!F123+3</f>
        <v>5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1</v>
      </c>
      <c r="C3124" s="32">
        <f>condition3etape100!C124+3</f>
        <v>4</v>
      </c>
      <c r="D3124" s="32">
        <f>condition3etape100!D124+3</f>
        <v>9</v>
      </c>
      <c r="E3124" s="32">
        <f>condition3etape100!E124+3</f>
        <v>10</v>
      </c>
      <c r="F3124" s="32">
        <f>condition3etape100!F124+3</f>
        <v>5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4</v>
      </c>
      <c r="C3125" s="32">
        <f>condition3etape100!C125+3</f>
        <v>6</v>
      </c>
      <c r="D3125" s="32">
        <f>condition3etape100!D125+3</f>
        <v>10</v>
      </c>
      <c r="E3125" s="32">
        <f>condition3etape100!E125+3</f>
        <v>2</v>
      </c>
      <c r="F3125" s="32">
        <f>condition3etape100!F125+3</f>
        <v>14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7</v>
      </c>
      <c r="C3126" s="32">
        <f>condition3etape100!C126+3</f>
        <v>1</v>
      </c>
      <c r="D3126" s="32">
        <f>condition3etape100!D126+3</f>
        <v>10</v>
      </c>
      <c r="E3126" s="32">
        <f>condition3etape100!E126+3</f>
        <v>14</v>
      </c>
      <c r="F3126" s="32">
        <f>condition3etape100!F126+3</f>
        <v>8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7</v>
      </c>
      <c r="C3127" s="32">
        <f>condition3etape100!C127+3</f>
        <v>8</v>
      </c>
      <c r="D3127" s="32">
        <f>condition3etape100!D127+3</f>
        <v>1</v>
      </c>
      <c r="E3127" s="32">
        <f>condition3etape100!E127+3</f>
        <v>9</v>
      </c>
      <c r="F3127" s="32">
        <f>condition3etape100!F127+3</f>
        <v>14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6</v>
      </c>
      <c r="C3128" s="32">
        <f>condition3etape100!C128+3</f>
        <v>7</v>
      </c>
      <c r="D3128" s="32">
        <f>condition3etape100!D128+3</f>
        <v>8</v>
      </c>
      <c r="E3128" s="32">
        <f>condition3etape100!E128+3</f>
        <v>14</v>
      </c>
      <c r="F3128" s="32">
        <f>condition3etape100!F128+3</f>
        <v>13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6</v>
      </c>
      <c r="C3129" s="32">
        <f>condition3etape100!C129+3</f>
        <v>1</v>
      </c>
      <c r="D3129" s="32">
        <f>condition3etape100!D129+3</f>
        <v>7</v>
      </c>
      <c r="E3129" s="32">
        <f>condition3etape100!E129+3</f>
        <v>9</v>
      </c>
      <c r="F3129" s="32">
        <f>condition3etape100!F129+3</f>
        <v>10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7</v>
      </c>
      <c r="C3130" s="32">
        <f>condition3etape100!C130+3</f>
        <v>6</v>
      </c>
      <c r="D3130" s="32">
        <f>condition3etape100!D130+3</f>
        <v>9</v>
      </c>
      <c r="E3130" s="32">
        <f>condition3etape100!E130+3</f>
        <v>2</v>
      </c>
      <c r="F3130" s="32">
        <f>condition3etape100!F130+3</f>
        <v>1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7</v>
      </c>
      <c r="C3131" s="32">
        <f>condition3etape100!C131+3</f>
        <v>9</v>
      </c>
      <c r="D3131" s="32">
        <f>condition3etape100!D131+3</f>
        <v>8</v>
      </c>
      <c r="E3131" s="32">
        <f>condition3etape100!E131+3</f>
        <v>10</v>
      </c>
      <c r="F3131" s="32">
        <f>condition3etape100!F131+3</f>
        <v>2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4</v>
      </c>
      <c r="C3132" s="32">
        <f>condition3etape100!C132+3</f>
        <v>9</v>
      </c>
      <c r="D3132" s="32">
        <f>condition3etape100!D132+3</f>
        <v>2</v>
      </c>
      <c r="E3132" s="32">
        <f>condition3etape100!E132+3</f>
        <v>1</v>
      </c>
      <c r="F3132" s="32">
        <f>condition3etape100!F132+3</f>
        <v>10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9</v>
      </c>
      <c r="C3133" s="32">
        <f>condition3etape100!C133+3</f>
        <v>4</v>
      </c>
      <c r="D3133" s="32">
        <f>condition3etape100!D133+3</f>
        <v>8</v>
      </c>
      <c r="E3133" s="32">
        <f>condition3etape100!E133+3</f>
        <v>14</v>
      </c>
      <c r="F3133" s="32">
        <f>condition3etape100!F133+3</f>
        <v>2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4</v>
      </c>
      <c r="C3134" s="32">
        <f>condition3etape100!C134+3</f>
        <v>7</v>
      </c>
      <c r="D3134" s="32">
        <f>condition3etape100!D134+3</f>
        <v>1</v>
      </c>
      <c r="E3134" s="32">
        <f>condition3etape100!E134+3</f>
        <v>8</v>
      </c>
      <c r="F3134" s="32">
        <f>condition3etape100!F134+3</f>
        <v>2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4</v>
      </c>
      <c r="C3135" s="32">
        <f>condition3etape100!C135+3</f>
        <v>7</v>
      </c>
      <c r="D3135" s="32">
        <f>condition3etape100!D135+3</f>
        <v>10</v>
      </c>
      <c r="E3135" s="32">
        <f>condition3etape100!E135+3</f>
        <v>14</v>
      </c>
      <c r="F3135" s="32">
        <f>condition3etape100!F135+3</f>
        <v>5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6</v>
      </c>
      <c r="C3136" s="32">
        <f>condition3etape100!C136+3</f>
        <v>4</v>
      </c>
      <c r="D3136" s="32">
        <f>condition3etape100!D136+3</f>
        <v>1</v>
      </c>
      <c r="E3136" s="32">
        <f>condition3etape100!E136+3</f>
        <v>7</v>
      </c>
      <c r="F3136" s="32">
        <f>condition3etape100!F136+3</f>
        <v>9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10</v>
      </c>
      <c r="C3137" s="32">
        <f>condition3etape100!C137+3</f>
        <v>4</v>
      </c>
      <c r="D3137" s="32">
        <f>condition3etape100!D137+3</f>
        <v>9</v>
      </c>
      <c r="E3137" s="32">
        <f>condition3etape100!E137+3</f>
        <v>1</v>
      </c>
      <c r="F3137" s="32">
        <f>condition3etape100!F137+3</f>
        <v>14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9</v>
      </c>
      <c r="C3138" s="32">
        <f>condition3etape100!C138+3</f>
        <v>7</v>
      </c>
      <c r="D3138" s="32">
        <f>condition3etape100!D138+3</f>
        <v>10</v>
      </c>
      <c r="E3138" s="32">
        <f>condition3etape100!E138+3</f>
        <v>5</v>
      </c>
      <c r="F3138" s="32">
        <f>condition3etape100!F138+3</f>
        <v>1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9</v>
      </c>
      <c r="C3139" s="32">
        <f>condition3etape100!C139+3</f>
        <v>8</v>
      </c>
      <c r="D3139" s="32">
        <f>condition3etape100!D139+3</f>
        <v>10</v>
      </c>
      <c r="E3139" s="32">
        <f>condition3etape100!E139+3</f>
        <v>6</v>
      </c>
      <c r="F3139" s="32">
        <f>condition3etape100!F139+3</f>
        <v>14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6</v>
      </c>
      <c r="C3140" s="32">
        <f>condition3etape100!C140+3</f>
        <v>7</v>
      </c>
      <c r="D3140" s="32">
        <f>condition3etape100!D140+3</f>
        <v>2</v>
      </c>
      <c r="E3140" s="32">
        <f>condition3etape100!E140+3</f>
        <v>1</v>
      </c>
      <c r="F3140" s="32">
        <f>condition3etape100!F140+3</f>
        <v>10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4</v>
      </c>
      <c r="C3141" s="32">
        <f>condition3etape100!C141+3</f>
        <v>6</v>
      </c>
      <c r="D3141" s="32">
        <f>condition3etape100!D141+3</f>
        <v>7</v>
      </c>
      <c r="E3141" s="32">
        <f>condition3etape100!E141+3</f>
        <v>14</v>
      </c>
      <c r="F3141" s="32">
        <f>condition3etape100!F141+3</f>
        <v>2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7</v>
      </c>
      <c r="C3142" s="32">
        <f>condition3etape100!C142+3</f>
        <v>2</v>
      </c>
      <c r="D3142" s="32">
        <f>condition3etape100!D142+3</f>
        <v>4</v>
      </c>
      <c r="E3142" s="32">
        <f>condition3etape100!E142+3</f>
        <v>3</v>
      </c>
      <c r="F3142" s="32">
        <f>condition3etape100!F142+3</f>
        <v>5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6</v>
      </c>
      <c r="C3143" s="32">
        <f>condition3etape100!C143+3</f>
        <v>4</v>
      </c>
      <c r="D3143" s="32">
        <f>condition3etape100!D143+3</f>
        <v>10</v>
      </c>
      <c r="E3143" s="32">
        <f>condition3etape100!E143+3</f>
        <v>1</v>
      </c>
      <c r="F3143" s="32">
        <f>condition3etape100!F143+3</f>
        <v>14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7</v>
      </c>
      <c r="C3144" s="32">
        <f>condition3etape100!C144+3</f>
        <v>10</v>
      </c>
      <c r="D3144" s="32">
        <f>condition3etape100!D144+3</f>
        <v>9</v>
      </c>
      <c r="E3144" s="32">
        <f>condition3etape100!E144+3</f>
        <v>8</v>
      </c>
      <c r="F3144" s="32">
        <f>condition3etape100!F144+3</f>
        <v>4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4</v>
      </c>
      <c r="C3145" s="32">
        <f>condition3etape100!C145+3</f>
        <v>6</v>
      </c>
      <c r="D3145" s="32">
        <f>condition3etape100!D145+3</f>
        <v>10</v>
      </c>
      <c r="E3145" s="32">
        <f>condition3etape100!E145+3</f>
        <v>7</v>
      </c>
      <c r="F3145" s="32">
        <f>condition3etape100!F145+3</f>
        <v>8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4</v>
      </c>
      <c r="C3146" s="32">
        <f>condition3etape100!C146+3</f>
        <v>1</v>
      </c>
      <c r="D3146" s="32">
        <f>condition3etape100!D146+3</f>
        <v>7</v>
      </c>
      <c r="E3146" s="32">
        <f>condition3etape100!E146+3</f>
        <v>9</v>
      </c>
      <c r="F3146" s="32">
        <f>condition3etape100!F146+3</f>
        <v>10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4</v>
      </c>
      <c r="C3147" s="32">
        <f>condition3etape100!C147+3</f>
        <v>6</v>
      </c>
      <c r="D3147" s="32">
        <f>condition3etape100!D147+3</f>
        <v>1</v>
      </c>
      <c r="E3147" s="32">
        <f>condition3etape100!E147+3</f>
        <v>9</v>
      </c>
      <c r="F3147" s="32">
        <f>condition3etape100!F147+3</f>
        <v>2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5</v>
      </c>
      <c r="C3148" s="32">
        <f>condition3etape100!C148+3</f>
        <v>10</v>
      </c>
      <c r="D3148" s="32">
        <f>condition3etape100!D148+3</f>
        <v>9</v>
      </c>
      <c r="E3148" s="32">
        <f>condition3etape100!E148+3</f>
        <v>4</v>
      </c>
      <c r="F3148" s="32">
        <f>condition3etape100!F148+3</f>
        <v>1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7</v>
      </c>
      <c r="C3149" s="32">
        <f>condition3etape100!C149+3</f>
        <v>1</v>
      </c>
      <c r="D3149" s="32">
        <f>condition3etape100!D149+3</f>
        <v>6</v>
      </c>
      <c r="E3149" s="32">
        <f>condition3etape100!E149+3</f>
        <v>14</v>
      </c>
      <c r="F3149" s="32">
        <f>condition3etape100!F149+3</f>
        <v>2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4</v>
      </c>
      <c r="C3150" s="32">
        <f>condition3etape100!C150+3</f>
        <v>10</v>
      </c>
      <c r="D3150" s="32">
        <f>condition3etape100!D150+3</f>
        <v>1</v>
      </c>
      <c r="E3150" s="32">
        <f>condition3etape100!E150+3</f>
        <v>8</v>
      </c>
      <c r="F3150" s="32">
        <f>condition3etape100!F150+3</f>
        <v>5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6</v>
      </c>
      <c r="C3151" s="32">
        <f>condition3etape100!C151+3</f>
        <v>9</v>
      </c>
      <c r="D3151" s="32">
        <f>condition3etape100!D151+3</f>
        <v>10</v>
      </c>
      <c r="E3151" s="32">
        <f>condition3etape100!E151+3</f>
        <v>1</v>
      </c>
      <c r="F3151" s="32">
        <f>condition3etape100!F151+3</f>
        <v>8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9</v>
      </c>
      <c r="C3152" s="32">
        <f>condition3etape100!C152+3</f>
        <v>5</v>
      </c>
      <c r="D3152" s="32">
        <f>condition3etape100!D152+3</f>
        <v>6</v>
      </c>
      <c r="E3152" s="32">
        <f>condition3etape100!E152+3</f>
        <v>10</v>
      </c>
      <c r="F3152" s="32">
        <f>condition3etape100!F152+3</f>
        <v>11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5</v>
      </c>
      <c r="C3153" s="32">
        <f>condition3etape100!C153+3</f>
        <v>13</v>
      </c>
      <c r="D3153" s="32">
        <f>condition3etape100!D153+3</f>
        <v>1</v>
      </c>
      <c r="E3153" s="32">
        <f>condition3etape100!E153+3</f>
        <v>2</v>
      </c>
      <c r="F3153" s="32">
        <f>condition3etape100!F153+3</f>
        <v>3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3</v>
      </c>
      <c r="C3154" s="32">
        <f>condition3etape100!C154+3</f>
        <v>6</v>
      </c>
      <c r="D3154" s="32">
        <f>condition3etape100!D154+3</f>
        <v>9</v>
      </c>
      <c r="E3154" s="32">
        <f>condition3etape100!E154+3</f>
        <v>10</v>
      </c>
      <c r="F3154" s="32">
        <f>condition3etape100!F154+3</f>
        <v>14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16</v>
      </c>
      <c r="C3155" s="32">
        <f>condition3etape100!C155+3</f>
        <v>3</v>
      </c>
      <c r="D3155" s="32">
        <f>condition3etape100!D155+3</f>
        <v>6</v>
      </c>
      <c r="E3155" s="32">
        <f>condition3etape100!E155+3</f>
        <v>1</v>
      </c>
      <c r="F3155" s="32">
        <f>condition3etape100!F155+3</f>
        <v>4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5</v>
      </c>
      <c r="C3156" s="32">
        <f>condition3etape100!C156+3</f>
        <v>4</v>
      </c>
      <c r="D3156" s="32">
        <f>condition3etape100!D156+3</f>
        <v>6</v>
      </c>
      <c r="E3156" s="32">
        <f>condition3etape100!E156+3</f>
        <v>12</v>
      </c>
      <c r="F3156" s="32">
        <f>condition3etape100!F156+3</f>
        <v>8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11</v>
      </c>
      <c r="C3157" s="32">
        <f>condition3etape100!C157+3</f>
        <v>12</v>
      </c>
      <c r="D3157" s="32">
        <f>condition3etape100!D157+3</f>
        <v>8</v>
      </c>
      <c r="E3157" s="32">
        <f>condition3etape100!E157+3</f>
        <v>14</v>
      </c>
      <c r="F3157" s="32">
        <f>condition3etape100!F157+3</f>
        <v>1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4</v>
      </c>
      <c r="C3158" s="32">
        <f>condition3etape100!C158+3</f>
        <v>10</v>
      </c>
      <c r="D3158" s="32">
        <f>condition3etape100!D158+3</f>
        <v>8</v>
      </c>
      <c r="E3158" s="32">
        <f>condition3etape100!E158+3</f>
        <v>1</v>
      </c>
      <c r="F3158" s="32">
        <f>condition3etape100!F158+3</f>
        <v>7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6</v>
      </c>
      <c r="C3159" s="32">
        <f>condition3etape100!C159+3</f>
        <v>15</v>
      </c>
      <c r="D3159" s="32">
        <f>condition3etape100!D159+3</f>
        <v>9</v>
      </c>
      <c r="E3159" s="32">
        <f>condition3etape100!E159+3</f>
        <v>16</v>
      </c>
      <c r="F3159" s="32">
        <f>condition3etape100!F159+3</f>
        <v>8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6</v>
      </c>
      <c r="C3160" s="32">
        <f>condition3etape100!C160+3</f>
        <v>8</v>
      </c>
      <c r="D3160" s="32">
        <f>condition3etape100!D160+3</f>
        <v>9</v>
      </c>
      <c r="E3160" s="32">
        <f>condition3etape100!E160+3</f>
        <v>16</v>
      </c>
      <c r="F3160" s="32">
        <f>condition3etape100!F160+3</f>
        <v>13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14</v>
      </c>
      <c r="C3161" s="32">
        <f>condition3etape100!C161+3</f>
        <v>13</v>
      </c>
      <c r="D3161" s="32">
        <f>condition3etape100!D161+3</f>
        <v>12</v>
      </c>
      <c r="E3161" s="32">
        <f>condition3etape100!E161+3</f>
        <v>11</v>
      </c>
      <c r="F3161" s="32">
        <f>condition3etape100!F161+3</f>
        <v>10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14</v>
      </c>
      <c r="C3162" s="32">
        <f>condition3etape100!C162+3</f>
        <v>15</v>
      </c>
      <c r="D3162" s="32">
        <f>condition3etape100!D162+3</f>
        <v>4</v>
      </c>
      <c r="E3162" s="32">
        <f>condition3etape100!E162+3</f>
        <v>3</v>
      </c>
      <c r="F3162" s="32">
        <f>condition3etape100!F162+3</f>
        <v>5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13</v>
      </c>
      <c r="C3163" s="32">
        <f>condition3etape100!C163+3</f>
        <v>5</v>
      </c>
      <c r="D3163" s="32">
        <f>condition3etape100!D163+3</f>
        <v>9</v>
      </c>
      <c r="E3163" s="32">
        <f>condition3etape100!E163+3</f>
        <v>6</v>
      </c>
      <c r="F3163" s="32">
        <f>condition3etape100!F163+3</f>
        <v>12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16</v>
      </c>
      <c r="C3164" s="32">
        <f>condition3etape100!C164+3</f>
        <v>6</v>
      </c>
      <c r="D3164" s="32">
        <f>condition3etape100!D164+3</f>
        <v>8</v>
      </c>
      <c r="E3164" s="32">
        <f>condition3etape100!E164+3</f>
        <v>9</v>
      </c>
      <c r="F3164" s="32">
        <f>condition3etape100!F164+3</f>
        <v>13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5</v>
      </c>
      <c r="C3165" s="32">
        <f>condition3etape100!C165+3</f>
        <v>6</v>
      </c>
      <c r="D3165" s="32">
        <f>condition3etape100!D165+3</f>
        <v>9</v>
      </c>
      <c r="E3165" s="32">
        <f>condition3etape100!E165+3</f>
        <v>15</v>
      </c>
      <c r="F3165" s="32">
        <f>condition3etape100!F165+3</f>
        <v>8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7</v>
      </c>
      <c r="C3166" s="32">
        <f>condition3etape100!C166+3</f>
        <v>4</v>
      </c>
      <c r="D3166" s="32">
        <f>condition3etape100!D166+3</f>
        <v>9</v>
      </c>
      <c r="E3166" s="32">
        <f>condition3etape100!E166+3</f>
        <v>8</v>
      </c>
      <c r="F3166" s="32">
        <f>condition3etape100!F166+3</f>
        <v>5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14</v>
      </c>
      <c r="C3167" s="32">
        <f>condition3etape100!C167+3</f>
        <v>4</v>
      </c>
      <c r="D3167" s="32">
        <f>condition3etape100!D167+3</f>
        <v>7</v>
      </c>
      <c r="E3167" s="32">
        <f>condition3etape100!E167+3</f>
        <v>10</v>
      </c>
      <c r="F3167" s="32">
        <f>condition3etape100!F167+3</f>
        <v>16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4</v>
      </c>
      <c r="C3168" s="32">
        <f>condition3etape100!C168+3</f>
        <v>9</v>
      </c>
      <c r="D3168" s="32">
        <f>condition3etape100!D168+3</f>
        <v>7</v>
      </c>
      <c r="E3168" s="32">
        <f>condition3etape100!E168+3</f>
        <v>10</v>
      </c>
      <c r="F3168" s="32">
        <f>condition3etape100!F168+3</f>
        <v>8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9</v>
      </c>
      <c r="C3169" s="32">
        <f>condition3etape100!C169+3</f>
        <v>7</v>
      </c>
      <c r="D3169" s="32">
        <f>condition3etape100!D169+3</f>
        <v>1</v>
      </c>
      <c r="E3169" s="32">
        <f>condition3etape100!E169+3</f>
        <v>10</v>
      </c>
      <c r="F3169" s="32">
        <f>condition3etape100!F169+3</f>
        <v>3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9</v>
      </c>
      <c r="C3170" s="32">
        <f>condition3etape100!C170+3</f>
        <v>7</v>
      </c>
      <c r="D3170" s="32">
        <f>condition3etape100!D170+3</f>
        <v>1</v>
      </c>
      <c r="E3170" s="32">
        <f>condition3etape100!E170+3</f>
        <v>10</v>
      </c>
      <c r="F3170" s="32">
        <f>condition3etape100!F170+3</f>
        <v>3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5</v>
      </c>
      <c r="C3171" s="32">
        <f>condition3etape100!C171+3</f>
        <v>9</v>
      </c>
      <c r="D3171" s="32">
        <f>condition3etape100!D171+3</f>
        <v>16</v>
      </c>
      <c r="E3171" s="32">
        <f>condition3etape100!E171+3</f>
        <v>13</v>
      </c>
      <c r="F3171" s="32">
        <f>condition3etape100!F171+3</f>
        <v>10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7</v>
      </c>
      <c r="C3172" s="32">
        <f>condition3etape100!C172+3</f>
        <v>4</v>
      </c>
      <c r="D3172" s="32">
        <f>condition3etape100!D172+3</f>
        <v>3</v>
      </c>
      <c r="E3172" s="32">
        <f>condition3etape100!E172+3</f>
        <v>9</v>
      </c>
      <c r="F3172" s="32">
        <f>condition3etape100!F172+3</f>
        <v>13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6</v>
      </c>
      <c r="C3173" s="32">
        <f>condition3etape100!C173+3</f>
        <v>9</v>
      </c>
      <c r="D3173" s="32">
        <f>condition3etape100!D173+3</f>
        <v>2</v>
      </c>
      <c r="E3173" s="32">
        <f>condition3etape100!E173+3</f>
        <v>5</v>
      </c>
      <c r="F3173" s="32">
        <f>condition3etape100!F173+3</f>
        <v>10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4</v>
      </c>
      <c r="C3174" s="32">
        <f>condition3etape100!C174+3</f>
        <v>9</v>
      </c>
      <c r="D3174" s="32">
        <f>condition3etape100!D174+3</f>
        <v>10</v>
      </c>
      <c r="E3174" s="32">
        <f>condition3etape100!E174+3</f>
        <v>5</v>
      </c>
      <c r="F3174" s="32">
        <f>condition3etape100!F174+3</f>
        <v>14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6</v>
      </c>
      <c r="C3175" s="32">
        <f>condition3etape100!C175+3</f>
        <v>10</v>
      </c>
      <c r="D3175" s="32">
        <f>condition3etape100!D175+3</f>
        <v>2</v>
      </c>
      <c r="E3175" s="32">
        <f>condition3etape100!E175+3</f>
        <v>14</v>
      </c>
      <c r="F3175" s="32">
        <f>condition3etape100!F175+3</f>
        <v>8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1</v>
      </c>
      <c r="C3176" s="32">
        <f>condition3etape100!C176+3</f>
        <v>10</v>
      </c>
      <c r="D3176" s="32">
        <f>condition3etape100!D176+3</f>
        <v>14</v>
      </c>
      <c r="E3176" s="32">
        <f>condition3etape100!E176+3</f>
        <v>8</v>
      </c>
      <c r="F3176" s="32">
        <f>condition3etape100!F176+3</f>
        <v>9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8</v>
      </c>
      <c r="C3177" s="32">
        <f>condition3etape100!C177+3</f>
        <v>1</v>
      </c>
      <c r="D3177" s="32">
        <f>condition3etape100!D177+3</f>
        <v>9</v>
      </c>
      <c r="E3177" s="32">
        <f>condition3etape100!E177+3</f>
        <v>14</v>
      </c>
      <c r="F3177" s="32">
        <f>condition3etape100!F177+3</f>
        <v>2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7</v>
      </c>
      <c r="C3178" s="32">
        <f>condition3etape100!C178+3</f>
        <v>8</v>
      </c>
      <c r="D3178" s="32">
        <f>condition3etape100!D178+3</f>
        <v>14</v>
      </c>
      <c r="E3178" s="32">
        <f>condition3etape100!E178+3</f>
        <v>13</v>
      </c>
      <c r="F3178" s="32">
        <f>condition3etape100!F178+3</f>
        <v>1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1</v>
      </c>
      <c r="C3179" s="32">
        <f>condition3etape100!C179+3</f>
        <v>7</v>
      </c>
      <c r="D3179" s="32">
        <f>condition3etape100!D179+3</f>
        <v>9</v>
      </c>
      <c r="E3179" s="32">
        <f>condition3etape100!E179+3</f>
        <v>10</v>
      </c>
      <c r="F3179" s="32">
        <f>condition3etape100!F179+3</f>
        <v>8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6</v>
      </c>
      <c r="C3180" s="32">
        <f>condition3etape100!C180+3</f>
        <v>9</v>
      </c>
      <c r="D3180" s="32">
        <f>condition3etape100!D180+3</f>
        <v>2</v>
      </c>
      <c r="E3180" s="32">
        <f>condition3etape100!E180+3</f>
        <v>1</v>
      </c>
      <c r="F3180" s="32">
        <f>condition3etape100!F180+3</f>
        <v>3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9</v>
      </c>
      <c r="C3181" s="32">
        <f>condition3etape100!C181+3</f>
        <v>8</v>
      </c>
      <c r="D3181" s="32">
        <f>condition3etape100!D181+3</f>
        <v>10</v>
      </c>
      <c r="E3181" s="32">
        <f>condition3etape100!E181+3</f>
        <v>2</v>
      </c>
      <c r="F3181" s="32">
        <f>condition3etape100!F181+3</f>
        <v>14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9</v>
      </c>
      <c r="C3182" s="32">
        <f>condition3etape100!C182+3</f>
        <v>2</v>
      </c>
      <c r="D3182" s="32">
        <f>condition3etape100!D182+3</f>
        <v>1</v>
      </c>
      <c r="E3182" s="32">
        <f>condition3etape100!E182+3</f>
        <v>10</v>
      </c>
      <c r="F3182" s="32">
        <f>condition3etape100!F182+3</f>
        <v>5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4</v>
      </c>
      <c r="C3183" s="32">
        <f>condition3etape100!C183+3</f>
        <v>8</v>
      </c>
      <c r="D3183" s="32">
        <f>condition3etape100!D183+3</f>
        <v>14</v>
      </c>
      <c r="E3183" s="32">
        <f>condition3etape100!E183+3</f>
        <v>2</v>
      </c>
      <c r="F3183" s="32">
        <f>condition3etape100!F183+3</f>
        <v>10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7</v>
      </c>
      <c r="C3184" s="32">
        <f>condition3etape100!C184+3</f>
        <v>1</v>
      </c>
      <c r="D3184" s="32">
        <f>condition3etape100!D184+3</f>
        <v>8</v>
      </c>
      <c r="E3184" s="32">
        <f>condition3etape100!E184+3</f>
        <v>2</v>
      </c>
      <c r="F3184" s="32">
        <f>condition3etape100!F184+3</f>
        <v>14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7</v>
      </c>
      <c r="C3185" s="32">
        <f>condition3etape100!C185+3</f>
        <v>10</v>
      </c>
      <c r="D3185" s="32">
        <f>condition3etape100!D185+3</f>
        <v>14</v>
      </c>
      <c r="E3185" s="32">
        <f>condition3etape100!E185+3</f>
        <v>5</v>
      </c>
      <c r="F3185" s="32">
        <f>condition3etape100!F185+3</f>
        <v>8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4</v>
      </c>
      <c r="C3186" s="32">
        <f>condition3etape100!C186+3</f>
        <v>1</v>
      </c>
      <c r="D3186" s="32">
        <f>condition3etape100!D186+3</f>
        <v>7</v>
      </c>
      <c r="E3186" s="32">
        <f>condition3etape100!E186+3</f>
        <v>9</v>
      </c>
      <c r="F3186" s="32">
        <f>condition3etape100!F186+3</f>
        <v>2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4</v>
      </c>
      <c r="C3187" s="32">
        <f>condition3etape100!C187+3</f>
        <v>9</v>
      </c>
      <c r="D3187" s="32">
        <f>condition3etape100!D187+3</f>
        <v>1</v>
      </c>
      <c r="E3187" s="32">
        <f>condition3etape100!E187+3</f>
        <v>14</v>
      </c>
      <c r="F3187" s="32">
        <f>condition3etape100!F187+3</f>
        <v>8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7</v>
      </c>
      <c r="C3188" s="32">
        <f>condition3etape100!C188+3</f>
        <v>10</v>
      </c>
      <c r="D3188" s="32">
        <f>condition3etape100!D188+3</f>
        <v>5</v>
      </c>
      <c r="E3188" s="32">
        <f>condition3etape100!E188+3</f>
        <v>1</v>
      </c>
      <c r="F3188" s="32">
        <f>condition3etape100!F188+3</f>
        <v>14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8</v>
      </c>
      <c r="C3189" s="32">
        <f>condition3etape100!C189+3</f>
        <v>10</v>
      </c>
      <c r="D3189" s="32">
        <f>condition3etape100!D189+3</f>
        <v>6</v>
      </c>
      <c r="E3189" s="32">
        <f>condition3etape100!E189+3</f>
        <v>14</v>
      </c>
      <c r="F3189" s="32">
        <f>condition3etape100!F189+3</f>
        <v>5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7</v>
      </c>
      <c r="C3190" s="32">
        <f>condition3etape100!C190+3</f>
        <v>2</v>
      </c>
      <c r="D3190" s="32">
        <f>condition3etape100!D190+3</f>
        <v>1</v>
      </c>
      <c r="E3190" s="32">
        <f>condition3etape100!E190+3</f>
        <v>10</v>
      </c>
      <c r="F3190" s="32">
        <f>condition3etape100!F190+3</f>
        <v>13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6</v>
      </c>
      <c r="C3191" s="32">
        <f>condition3etape100!C191+3</f>
        <v>7</v>
      </c>
      <c r="D3191" s="32">
        <f>condition3etape100!D191+3</f>
        <v>14</v>
      </c>
      <c r="E3191" s="32">
        <f>condition3etape100!E191+3</f>
        <v>2</v>
      </c>
      <c r="F3191" s="32">
        <f>condition3etape100!F191+3</f>
        <v>8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2</v>
      </c>
      <c r="C3192" s="32">
        <f>condition3etape100!C192+3</f>
        <v>4</v>
      </c>
      <c r="D3192" s="32">
        <f>condition3etape100!D192+3</f>
        <v>3</v>
      </c>
      <c r="E3192" s="32">
        <f>condition3etape100!E192+3</f>
        <v>5</v>
      </c>
      <c r="F3192" s="32">
        <f>condition3etape100!F192+3</f>
        <v>16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4</v>
      </c>
      <c r="C3193" s="32">
        <f>condition3etape100!C193+3</f>
        <v>10</v>
      </c>
      <c r="D3193" s="32">
        <f>condition3etape100!D193+3</f>
        <v>1</v>
      </c>
      <c r="E3193" s="32">
        <f>condition3etape100!E193+3</f>
        <v>14</v>
      </c>
      <c r="F3193" s="32">
        <f>condition3etape100!F193+3</f>
        <v>8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10</v>
      </c>
      <c r="C3194" s="32">
        <f>condition3etape100!C194+3</f>
        <v>9</v>
      </c>
      <c r="D3194" s="32">
        <f>condition3etape100!D194+3</f>
        <v>8</v>
      </c>
      <c r="E3194" s="32">
        <f>condition3etape100!E194+3</f>
        <v>4</v>
      </c>
      <c r="F3194" s="32">
        <f>condition3etape100!F194+3</f>
        <v>14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6</v>
      </c>
      <c r="C3195" s="32">
        <f>condition3etape100!C195+3</f>
        <v>10</v>
      </c>
      <c r="D3195" s="32">
        <f>condition3etape100!D195+3</f>
        <v>7</v>
      </c>
      <c r="E3195" s="32">
        <f>condition3etape100!E195+3</f>
        <v>8</v>
      </c>
      <c r="F3195" s="32">
        <f>condition3etape100!F195+3</f>
        <v>14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1</v>
      </c>
      <c r="C3196" s="32">
        <f>condition3etape100!C196+3</f>
        <v>7</v>
      </c>
      <c r="D3196" s="32">
        <f>condition3etape100!D196+3</f>
        <v>9</v>
      </c>
      <c r="E3196" s="32">
        <f>condition3etape100!E196+3</f>
        <v>10</v>
      </c>
      <c r="F3196" s="32">
        <f>condition3etape100!F196+3</f>
        <v>8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6</v>
      </c>
      <c r="C3197" s="32">
        <f>condition3etape100!C197+3</f>
        <v>1</v>
      </c>
      <c r="D3197" s="32">
        <f>condition3etape100!D197+3</f>
        <v>9</v>
      </c>
      <c r="E3197" s="32">
        <f>condition3etape100!E197+3</f>
        <v>2</v>
      </c>
      <c r="F3197" s="32">
        <f>condition3etape100!F197+3</f>
        <v>3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10</v>
      </c>
      <c r="C3198" s="32">
        <f>condition3etape100!C198+3</f>
        <v>9</v>
      </c>
      <c r="D3198" s="32">
        <f>condition3etape100!D198+3</f>
        <v>4</v>
      </c>
      <c r="E3198" s="32">
        <f>condition3etape100!E198+3</f>
        <v>1</v>
      </c>
      <c r="F3198" s="32">
        <f>condition3etape100!F198+3</f>
        <v>14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1</v>
      </c>
      <c r="C3199" s="32">
        <f>condition3etape100!C199+3</f>
        <v>6</v>
      </c>
      <c r="D3199" s="32">
        <f>condition3etape100!D199+3</f>
        <v>14</v>
      </c>
      <c r="E3199" s="32">
        <f>condition3etape100!E199+3</f>
        <v>2</v>
      </c>
      <c r="F3199" s="32">
        <f>condition3etape100!F199+3</f>
        <v>9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10</v>
      </c>
      <c r="C3200" s="32">
        <f>condition3etape100!C200+3</f>
        <v>1</v>
      </c>
      <c r="D3200" s="32">
        <f>condition3etape100!D200+3</f>
        <v>8</v>
      </c>
      <c r="E3200" s="32">
        <f>condition3etape100!E200+3</f>
        <v>5</v>
      </c>
      <c r="F3200" s="32">
        <f>condition3etape100!F200+3</f>
        <v>9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9</v>
      </c>
      <c r="C3201" s="32">
        <f>condition3etape100!C201+3</f>
        <v>10</v>
      </c>
      <c r="D3201" s="32">
        <f>condition3etape100!D201+3</f>
        <v>1</v>
      </c>
      <c r="E3201" s="32">
        <f>condition3etape100!E201+3</f>
        <v>8</v>
      </c>
      <c r="F3201" s="32">
        <f>condition3etape100!F201+3</f>
        <v>14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5</v>
      </c>
      <c r="C3202" s="32">
        <f>condition3etape100!C202+3</f>
        <v>6</v>
      </c>
      <c r="D3202" s="32">
        <f>condition3etape100!D202+3</f>
        <v>10</v>
      </c>
      <c r="E3202" s="32">
        <f>condition3etape100!E202+3</f>
        <v>11</v>
      </c>
      <c r="F3202" s="32">
        <f>condition3etape100!F202+3</f>
        <v>7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13</v>
      </c>
      <c r="C3203" s="32">
        <f>condition3etape100!C203+3</f>
        <v>1</v>
      </c>
      <c r="D3203" s="32">
        <f>condition3etape100!D203+3</f>
        <v>2</v>
      </c>
      <c r="E3203" s="32">
        <f>condition3etape100!E203+3</f>
        <v>3</v>
      </c>
      <c r="F3203" s="32">
        <f>condition3etape100!F203+3</f>
        <v>10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6</v>
      </c>
      <c r="C3204" s="32">
        <f>condition3etape100!C204+3</f>
        <v>9</v>
      </c>
      <c r="D3204" s="32">
        <f>condition3etape100!D204+3</f>
        <v>10</v>
      </c>
      <c r="E3204" s="32">
        <f>condition3etape100!E204+3</f>
        <v>14</v>
      </c>
      <c r="F3204" s="32">
        <f>condition3etape100!F204+3</f>
        <v>11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3</v>
      </c>
      <c r="C3205" s="32">
        <f>condition3etape100!C205+3</f>
        <v>6</v>
      </c>
      <c r="D3205" s="32">
        <f>condition3etape100!D205+3</f>
        <v>1</v>
      </c>
      <c r="E3205" s="32">
        <f>condition3etape100!E205+3</f>
        <v>4</v>
      </c>
      <c r="F3205" s="32">
        <f>condition3etape100!F205+3</f>
        <v>9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4</v>
      </c>
      <c r="C3206" s="32">
        <f>condition3etape100!C206+3</f>
        <v>6</v>
      </c>
      <c r="D3206" s="32">
        <f>condition3etape100!D206+3</f>
        <v>12</v>
      </c>
      <c r="E3206" s="32">
        <f>condition3etape100!E206+3</f>
        <v>8</v>
      </c>
      <c r="F3206" s="32">
        <f>condition3etape100!F206+3</f>
        <v>11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12</v>
      </c>
      <c r="C3207" s="32">
        <f>condition3etape100!C207+3</f>
        <v>8</v>
      </c>
      <c r="D3207" s="32">
        <f>condition3etape100!D207+3</f>
        <v>14</v>
      </c>
      <c r="E3207" s="32">
        <f>condition3etape100!E207+3</f>
        <v>1</v>
      </c>
      <c r="F3207" s="32">
        <f>condition3etape100!F207+3</f>
        <v>4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10</v>
      </c>
      <c r="C3208" s="32">
        <f>condition3etape100!C208+3</f>
        <v>8</v>
      </c>
      <c r="D3208" s="32">
        <f>condition3etape100!D208+3</f>
        <v>1</v>
      </c>
      <c r="E3208" s="32">
        <f>condition3etape100!E208+3</f>
        <v>7</v>
      </c>
      <c r="F3208" s="32">
        <f>condition3etape100!F208+3</f>
        <v>6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15</v>
      </c>
      <c r="C3209" s="32">
        <f>condition3etape100!C209+3</f>
        <v>9</v>
      </c>
      <c r="D3209" s="32">
        <f>condition3etape100!D209+3</f>
        <v>16</v>
      </c>
      <c r="E3209" s="32">
        <f>condition3etape100!E209+3</f>
        <v>8</v>
      </c>
      <c r="F3209" s="32">
        <f>condition3etape100!F209+3</f>
        <v>13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8</v>
      </c>
      <c r="C3210" s="32">
        <f>condition3etape100!C210+3</f>
        <v>9</v>
      </c>
      <c r="D3210" s="32">
        <f>condition3etape100!D210+3</f>
        <v>16</v>
      </c>
      <c r="E3210" s="32">
        <f>condition3etape100!E210+3</f>
        <v>13</v>
      </c>
      <c r="F3210" s="32">
        <f>condition3etape100!F210+3</f>
        <v>4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13</v>
      </c>
      <c r="C3211" s="32">
        <f>condition3etape100!C211+3</f>
        <v>12</v>
      </c>
      <c r="D3211" s="32">
        <f>condition3etape100!D211+3</f>
        <v>11</v>
      </c>
      <c r="E3211" s="32">
        <f>condition3etape100!E211+3</f>
        <v>10</v>
      </c>
      <c r="F3211" s="32">
        <f>condition3etape100!F211+3</f>
        <v>9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15</v>
      </c>
      <c r="C3212" s="32">
        <f>condition3etape100!C212+3</f>
        <v>4</v>
      </c>
      <c r="D3212" s="32">
        <f>condition3etape100!D212+3</f>
        <v>3</v>
      </c>
      <c r="E3212" s="32">
        <f>condition3etape100!E212+3</f>
        <v>5</v>
      </c>
      <c r="F3212" s="32">
        <f>condition3etape100!F212+3</f>
        <v>17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5</v>
      </c>
      <c r="C3213" s="32">
        <f>condition3etape100!C213+3</f>
        <v>9</v>
      </c>
      <c r="D3213" s="32">
        <f>condition3etape100!D213+3</f>
        <v>6</v>
      </c>
      <c r="E3213" s="32">
        <f>condition3etape100!E213+3</f>
        <v>12</v>
      </c>
      <c r="F3213" s="32">
        <f>condition3etape100!F213+3</f>
        <v>8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6</v>
      </c>
      <c r="C3214" s="32">
        <f>condition3etape100!C214+3</f>
        <v>8</v>
      </c>
      <c r="D3214" s="32">
        <f>condition3etape100!D214+3</f>
        <v>9</v>
      </c>
      <c r="E3214" s="32">
        <f>condition3etape100!E214+3</f>
        <v>13</v>
      </c>
      <c r="F3214" s="32">
        <f>condition3etape100!F214+3</f>
        <v>15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6</v>
      </c>
      <c r="C3215" s="32">
        <f>condition3etape100!C215+3</f>
        <v>9</v>
      </c>
      <c r="D3215" s="32">
        <f>condition3etape100!D215+3</f>
        <v>15</v>
      </c>
      <c r="E3215" s="32">
        <f>condition3etape100!E215+3</f>
        <v>8</v>
      </c>
      <c r="F3215" s="32">
        <f>condition3etape100!F215+3</f>
        <v>4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4</v>
      </c>
      <c r="C3216" s="32">
        <f>condition3etape100!C216+3</f>
        <v>9</v>
      </c>
      <c r="D3216" s="32">
        <f>condition3etape100!D216+3</f>
        <v>8</v>
      </c>
      <c r="E3216" s="32">
        <f>condition3etape100!E216+3</f>
        <v>5</v>
      </c>
      <c r="F3216" s="32">
        <f>condition3etape100!F216+3</f>
        <v>10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4</v>
      </c>
      <c r="C3217" s="32">
        <f>condition3etape100!C217+3</f>
        <v>7</v>
      </c>
      <c r="D3217" s="32">
        <f>condition3etape100!D217+3</f>
        <v>10</v>
      </c>
      <c r="E3217" s="32">
        <f>condition3etape100!E217+3</f>
        <v>16</v>
      </c>
      <c r="F3217" s="32">
        <f>condition3etape100!F217+3</f>
        <v>8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9</v>
      </c>
      <c r="C3218" s="32">
        <f>condition3etape100!C218+3</f>
        <v>7</v>
      </c>
      <c r="D3218" s="32">
        <f>condition3etape100!D218+3</f>
        <v>10</v>
      </c>
      <c r="E3218" s="32">
        <f>condition3etape100!E218+3</f>
        <v>8</v>
      </c>
      <c r="F3218" s="32">
        <f>condition3etape100!F218+3</f>
        <v>16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7</v>
      </c>
      <c r="C3219" s="32">
        <f>condition3etape100!C219+3</f>
        <v>1</v>
      </c>
      <c r="D3219" s="32">
        <f>condition3etape100!D219+3</f>
        <v>10</v>
      </c>
      <c r="E3219" s="32">
        <f>condition3etape100!E219+3</f>
        <v>3</v>
      </c>
      <c r="F3219" s="32">
        <f>condition3etape100!F219+3</f>
        <v>2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7</v>
      </c>
      <c r="C3220" s="32">
        <f>condition3etape100!C220+3</f>
        <v>1</v>
      </c>
      <c r="D3220" s="32">
        <f>condition3etape100!D220+3</f>
        <v>10</v>
      </c>
      <c r="E3220" s="32">
        <f>condition3etape100!E220+3</f>
        <v>3</v>
      </c>
      <c r="F3220" s="32">
        <f>condition3etape100!F220+3</f>
        <v>2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9</v>
      </c>
      <c r="C3221" s="32">
        <f>condition3etape100!C221+3</f>
        <v>16</v>
      </c>
      <c r="D3221" s="32">
        <f>condition3etape100!D221+3</f>
        <v>13</v>
      </c>
      <c r="E3221" s="32">
        <f>condition3etape100!E221+3</f>
        <v>10</v>
      </c>
      <c r="F3221" s="32">
        <f>condition3etape100!F221+3</f>
        <v>14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4</v>
      </c>
      <c r="C3222" s="32">
        <f>condition3etape100!C222+3</f>
        <v>3</v>
      </c>
      <c r="D3222" s="32">
        <f>condition3etape100!D222+3</f>
        <v>9</v>
      </c>
      <c r="E3222" s="32">
        <f>condition3etape100!E222+3</f>
        <v>13</v>
      </c>
      <c r="F3222" s="32">
        <f>condition3etape100!F222+3</f>
        <v>14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9</v>
      </c>
      <c r="C3223" s="32">
        <f>condition3etape100!C223+3</f>
        <v>2</v>
      </c>
      <c r="D3223" s="32">
        <f>condition3etape100!D223+3</f>
        <v>5</v>
      </c>
      <c r="E3223" s="32">
        <f>condition3etape100!E223+3</f>
        <v>10</v>
      </c>
      <c r="F3223" s="32">
        <f>condition3etape100!F223+3</f>
        <v>14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9</v>
      </c>
      <c r="C3224" s="32">
        <f>condition3etape100!C224+3</f>
        <v>10</v>
      </c>
      <c r="D3224" s="32">
        <f>condition3etape100!D224+3</f>
        <v>5</v>
      </c>
      <c r="E3224" s="32">
        <f>condition3etape100!E224+3</f>
        <v>14</v>
      </c>
      <c r="F3224" s="32">
        <f>condition3etape100!F224+3</f>
        <v>8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10</v>
      </c>
      <c r="C3225" s="32">
        <f>condition3etape100!C225+3</f>
        <v>2</v>
      </c>
      <c r="D3225" s="32">
        <f>condition3etape100!D225+3</f>
        <v>14</v>
      </c>
      <c r="E3225" s="32">
        <f>condition3etape100!E225+3</f>
        <v>8</v>
      </c>
      <c r="F3225" s="32">
        <f>condition3etape100!F225+3</f>
        <v>1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10</v>
      </c>
      <c r="C3226" s="32">
        <f>condition3etape100!C226+3</f>
        <v>14</v>
      </c>
      <c r="D3226" s="32">
        <f>condition3etape100!D226+3</f>
        <v>8</v>
      </c>
      <c r="E3226" s="32">
        <f>condition3etape100!E226+3</f>
        <v>9</v>
      </c>
      <c r="F3226" s="32">
        <f>condition3etape100!F226+3</f>
        <v>5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1</v>
      </c>
      <c r="C3227" s="32">
        <f>condition3etape100!C227+3</f>
        <v>9</v>
      </c>
      <c r="D3227" s="32">
        <f>condition3etape100!D227+3</f>
        <v>14</v>
      </c>
      <c r="E3227" s="32">
        <f>condition3etape100!E227+3</f>
        <v>2</v>
      </c>
      <c r="F3227" s="32">
        <f>condition3etape100!F227+3</f>
        <v>10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8</v>
      </c>
      <c r="C3228" s="32">
        <f>condition3etape100!C228+3</f>
        <v>14</v>
      </c>
      <c r="D3228" s="32">
        <f>condition3etape100!D228+3</f>
        <v>13</v>
      </c>
      <c r="E3228" s="32">
        <f>condition3etape100!E228+3</f>
        <v>1</v>
      </c>
      <c r="F3228" s="32">
        <f>condition3etape100!F228+3</f>
        <v>10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7</v>
      </c>
      <c r="C3229" s="32">
        <f>condition3etape100!C229+3</f>
        <v>9</v>
      </c>
      <c r="D3229" s="32">
        <f>condition3etape100!D229+3</f>
        <v>10</v>
      </c>
      <c r="E3229" s="32">
        <f>condition3etape100!E229+3</f>
        <v>8</v>
      </c>
      <c r="F3229" s="32">
        <f>condition3etape100!F229+3</f>
        <v>14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9</v>
      </c>
      <c r="C3230" s="32">
        <f>condition3etape100!C230+3</f>
        <v>2</v>
      </c>
      <c r="D3230" s="32">
        <f>condition3etape100!D230+3</f>
        <v>1</v>
      </c>
      <c r="E3230" s="32">
        <f>condition3etape100!E230+3</f>
        <v>3</v>
      </c>
      <c r="F3230" s="32">
        <f>condition3etape100!F230+3</f>
        <v>14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8</v>
      </c>
      <c r="C3231" s="32">
        <f>condition3etape100!C231+3</f>
        <v>10</v>
      </c>
      <c r="D3231" s="32">
        <f>condition3etape100!D231+3</f>
        <v>2</v>
      </c>
      <c r="E3231" s="32">
        <f>condition3etape100!E231+3</f>
        <v>14</v>
      </c>
      <c r="F3231" s="32">
        <f>condition3etape100!F231+3</f>
        <v>1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2</v>
      </c>
      <c r="C3232" s="32">
        <f>condition3etape100!C232+3</f>
        <v>1</v>
      </c>
      <c r="D3232" s="32">
        <f>condition3etape100!D232+3</f>
        <v>10</v>
      </c>
      <c r="E3232" s="32">
        <f>condition3etape100!E232+3</f>
        <v>5</v>
      </c>
      <c r="F3232" s="32">
        <f>condition3etape100!F232+3</f>
        <v>14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8</v>
      </c>
      <c r="C3233" s="32">
        <f>condition3etape100!C233+3</f>
        <v>14</v>
      </c>
      <c r="D3233" s="32">
        <f>condition3etape100!D233+3</f>
        <v>2</v>
      </c>
      <c r="E3233" s="32">
        <f>condition3etape100!E233+3</f>
        <v>10</v>
      </c>
      <c r="F3233" s="32">
        <f>condition3etape100!F233+3</f>
        <v>1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1</v>
      </c>
      <c r="C3234" s="32">
        <f>condition3etape100!C234+3</f>
        <v>8</v>
      </c>
      <c r="D3234" s="32">
        <f>condition3etape100!D234+3</f>
        <v>2</v>
      </c>
      <c r="E3234" s="32">
        <f>condition3etape100!E234+3</f>
        <v>14</v>
      </c>
      <c r="F3234" s="32">
        <f>condition3etape100!F234+3</f>
        <v>10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10</v>
      </c>
      <c r="C3235" s="32">
        <f>condition3etape100!C235+3</f>
        <v>14</v>
      </c>
      <c r="D3235" s="32">
        <f>condition3etape100!D235+3</f>
        <v>5</v>
      </c>
      <c r="E3235" s="32">
        <f>condition3etape100!E235+3</f>
        <v>8</v>
      </c>
      <c r="F3235" s="32">
        <f>condition3etape100!F235+3</f>
        <v>1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1</v>
      </c>
      <c r="C3236" s="32">
        <f>condition3etape100!C236+3</f>
        <v>7</v>
      </c>
      <c r="D3236" s="32">
        <f>condition3etape100!D236+3</f>
        <v>9</v>
      </c>
      <c r="E3236" s="32">
        <f>condition3etape100!E236+3</f>
        <v>2</v>
      </c>
      <c r="F3236" s="32">
        <f>condition3etape100!F236+3</f>
        <v>14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9</v>
      </c>
      <c r="C3237" s="32">
        <f>condition3etape100!C237+3</f>
        <v>1</v>
      </c>
      <c r="D3237" s="32">
        <f>condition3etape100!D237+3</f>
        <v>14</v>
      </c>
      <c r="E3237" s="32">
        <f>condition3etape100!E237+3</f>
        <v>8</v>
      </c>
      <c r="F3237" s="32">
        <f>condition3etape100!F237+3</f>
        <v>12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10</v>
      </c>
      <c r="C3238" s="32">
        <f>condition3etape100!C238+3</f>
        <v>5</v>
      </c>
      <c r="D3238" s="32">
        <f>condition3etape100!D238+3</f>
        <v>1</v>
      </c>
      <c r="E3238" s="32">
        <f>condition3etape100!E238+3</f>
        <v>14</v>
      </c>
      <c r="F3238" s="32">
        <f>condition3etape100!F238+3</f>
        <v>12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10</v>
      </c>
      <c r="C3239" s="32">
        <f>condition3etape100!C239+3</f>
        <v>6</v>
      </c>
      <c r="D3239" s="32">
        <f>condition3etape100!D239+3</f>
        <v>14</v>
      </c>
      <c r="E3239" s="32">
        <f>condition3etape100!E239+3</f>
        <v>5</v>
      </c>
      <c r="F3239" s="32">
        <f>condition3etape100!F239+3</f>
        <v>12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2</v>
      </c>
      <c r="C3240" s="32">
        <f>condition3etape100!C240+3</f>
        <v>1</v>
      </c>
      <c r="D3240" s="32">
        <f>condition3etape100!D240+3</f>
        <v>10</v>
      </c>
      <c r="E3240" s="32">
        <f>condition3etape100!E240+3</f>
        <v>13</v>
      </c>
      <c r="F3240" s="32">
        <f>condition3etape100!F240+3</f>
        <v>12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7</v>
      </c>
      <c r="C3241" s="32">
        <f>condition3etape100!C241+3</f>
        <v>14</v>
      </c>
      <c r="D3241" s="32">
        <f>condition3etape100!D241+3</f>
        <v>2</v>
      </c>
      <c r="E3241" s="32">
        <f>condition3etape100!E241+3</f>
        <v>8</v>
      </c>
      <c r="F3241" s="32">
        <f>condition3etape100!F241+3</f>
        <v>12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4</v>
      </c>
      <c r="C3242" s="32">
        <f>condition3etape100!C242+3</f>
        <v>3</v>
      </c>
      <c r="D3242" s="32">
        <f>condition3etape100!D242+3</f>
        <v>5</v>
      </c>
      <c r="E3242" s="32">
        <f>condition3etape100!E242+3</f>
        <v>16</v>
      </c>
      <c r="F3242" s="32">
        <f>condition3etape100!F242+3</f>
        <v>6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10</v>
      </c>
      <c r="C3243" s="32">
        <f>condition3etape100!C243+3</f>
        <v>1</v>
      </c>
      <c r="D3243" s="32">
        <f>condition3etape100!D243+3</f>
        <v>14</v>
      </c>
      <c r="E3243" s="32">
        <f>condition3etape100!E243+3</f>
        <v>8</v>
      </c>
      <c r="F3243" s="32">
        <f>condition3etape100!F243+3</f>
        <v>16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9</v>
      </c>
      <c r="C3244" s="32">
        <f>condition3etape100!C244+3</f>
        <v>8</v>
      </c>
      <c r="D3244" s="32">
        <f>condition3etape100!D244+3</f>
        <v>4</v>
      </c>
      <c r="E3244" s="32">
        <f>condition3etape100!E244+3</f>
        <v>14</v>
      </c>
      <c r="F3244" s="32">
        <f>condition3etape100!F244+3</f>
        <v>16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10</v>
      </c>
      <c r="C3245" s="32">
        <f>condition3etape100!C245+3</f>
        <v>7</v>
      </c>
      <c r="D3245" s="32">
        <f>condition3etape100!D245+3</f>
        <v>8</v>
      </c>
      <c r="E3245" s="32">
        <f>condition3etape100!E245+3</f>
        <v>14</v>
      </c>
      <c r="F3245" s="32">
        <f>condition3etape100!F245+3</f>
        <v>16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7</v>
      </c>
      <c r="C3246" s="32">
        <f>condition3etape100!C246+3</f>
        <v>9</v>
      </c>
      <c r="D3246" s="32">
        <f>condition3etape100!D246+3</f>
        <v>10</v>
      </c>
      <c r="E3246" s="32">
        <f>condition3etape100!E246+3</f>
        <v>8</v>
      </c>
      <c r="F3246" s="32">
        <f>condition3etape100!F246+3</f>
        <v>14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1</v>
      </c>
      <c r="C3247" s="32">
        <f>condition3etape100!C247+3</f>
        <v>9</v>
      </c>
      <c r="D3247" s="32">
        <f>condition3etape100!D247+3</f>
        <v>2</v>
      </c>
      <c r="E3247" s="32">
        <f>condition3etape100!E247+3</f>
        <v>3</v>
      </c>
      <c r="F3247" s="32">
        <f>condition3etape100!F247+3</f>
        <v>8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9</v>
      </c>
      <c r="C3248" s="32">
        <f>condition3etape100!C248+3</f>
        <v>4</v>
      </c>
      <c r="D3248" s="32">
        <f>condition3etape100!D248+3</f>
        <v>1</v>
      </c>
      <c r="E3248" s="32">
        <f>condition3etape100!E248+3</f>
        <v>14</v>
      </c>
      <c r="F3248" s="32">
        <f>condition3etape100!F248+3</f>
        <v>8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6</v>
      </c>
      <c r="C3249" s="32">
        <f>condition3etape100!C249+3</f>
        <v>14</v>
      </c>
      <c r="D3249" s="32">
        <f>condition3etape100!D249+3</f>
        <v>2</v>
      </c>
      <c r="E3249" s="32">
        <f>condition3etape100!E249+3</f>
        <v>9</v>
      </c>
      <c r="F3249" s="32">
        <f>condition3etape100!F249+3</f>
        <v>8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1</v>
      </c>
      <c r="C3250" s="32">
        <f>condition3etape100!C250+3</f>
        <v>8</v>
      </c>
      <c r="D3250" s="32">
        <f>condition3etape100!D250+3</f>
        <v>5</v>
      </c>
      <c r="E3250" s="32">
        <f>condition3etape100!E250+3</f>
        <v>9</v>
      </c>
      <c r="F3250" s="32">
        <f>condition3etape100!F250+3</f>
        <v>14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10</v>
      </c>
      <c r="C3251" s="32">
        <f>condition3etape100!C251+3</f>
        <v>1</v>
      </c>
      <c r="D3251" s="32">
        <f>condition3etape100!D251+3</f>
        <v>8</v>
      </c>
      <c r="E3251" s="32">
        <f>condition3etape100!E251+3</f>
        <v>14</v>
      </c>
      <c r="F3251" s="32">
        <f>condition3etape100!F251+3</f>
        <v>2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6</v>
      </c>
      <c r="C3252" s="32">
        <f>condition3etape100!C252+3</f>
        <v>10</v>
      </c>
      <c r="D3252" s="32">
        <f>condition3etape100!D252+3</f>
        <v>11</v>
      </c>
      <c r="E3252" s="32">
        <f>condition3etape100!E252+3</f>
        <v>7</v>
      </c>
      <c r="F3252" s="32">
        <f>condition3etape100!F252+3</f>
        <v>12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1</v>
      </c>
      <c r="C3253" s="32">
        <f>condition3etape100!C253+3</f>
        <v>2</v>
      </c>
      <c r="D3253" s="32">
        <f>condition3etape100!D253+3</f>
        <v>3</v>
      </c>
      <c r="E3253" s="32">
        <f>condition3etape100!E253+3</f>
        <v>10</v>
      </c>
      <c r="F3253" s="32">
        <f>condition3etape100!F253+3</f>
        <v>7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9</v>
      </c>
      <c r="C3254" s="32">
        <f>condition3etape100!C254+3</f>
        <v>10</v>
      </c>
      <c r="D3254" s="32">
        <f>condition3etape100!D254+3</f>
        <v>14</v>
      </c>
      <c r="E3254" s="32">
        <f>condition3etape100!E254+3</f>
        <v>11</v>
      </c>
      <c r="F3254" s="32">
        <f>condition3etape100!F254+3</f>
        <v>2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6</v>
      </c>
      <c r="C3255" s="32">
        <f>condition3etape100!C255+3</f>
        <v>1</v>
      </c>
      <c r="D3255" s="32">
        <f>condition3etape100!D255+3</f>
        <v>4</v>
      </c>
      <c r="E3255" s="32">
        <f>condition3etape100!E255+3</f>
        <v>9</v>
      </c>
      <c r="F3255" s="32">
        <f>condition3etape100!F255+3</f>
        <v>12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6</v>
      </c>
      <c r="C3256" s="32">
        <f>condition3etape100!C256+3</f>
        <v>12</v>
      </c>
      <c r="D3256" s="32">
        <f>condition3etape100!D256+3</f>
        <v>8</v>
      </c>
      <c r="E3256" s="32">
        <f>condition3etape100!E256+3</f>
        <v>11</v>
      </c>
      <c r="F3256" s="32">
        <f>condition3etape100!F256+3</f>
        <v>7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8</v>
      </c>
      <c r="C3257" s="32">
        <f>condition3etape100!C257+3</f>
        <v>14</v>
      </c>
      <c r="D3257" s="32">
        <f>condition3etape100!D257+3</f>
        <v>1</v>
      </c>
      <c r="E3257" s="32">
        <f>condition3etape100!E257+3</f>
        <v>4</v>
      </c>
      <c r="F3257" s="32">
        <f>condition3etape100!F257+3</f>
        <v>10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8</v>
      </c>
      <c r="C3258" s="32">
        <f>condition3etape100!C258+3</f>
        <v>1</v>
      </c>
      <c r="D3258" s="32">
        <f>condition3etape100!D258+3</f>
        <v>7</v>
      </c>
      <c r="E3258" s="32">
        <f>condition3etape100!E258+3</f>
        <v>6</v>
      </c>
      <c r="F3258" s="32">
        <f>condition3etape100!F258+3</f>
        <v>12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9</v>
      </c>
      <c r="C3259" s="32">
        <f>condition3etape100!C259+3</f>
        <v>16</v>
      </c>
      <c r="D3259" s="32">
        <f>condition3etape100!D259+3</f>
        <v>8</v>
      </c>
      <c r="E3259" s="32">
        <f>condition3etape100!E259+3</f>
        <v>13</v>
      </c>
      <c r="F3259" s="32">
        <f>condition3etape100!F259+3</f>
        <v>3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9</v>
      </c>
      <c r="C3260" s="32">
        <f>condition3etape100!C260+3</f>
        <v>16</v>
      </c>
      <c r="D3260" s="32">
        <f>condition3etape100!D260+3</f>
        <v>13</v>
      </c>
      <c r="E3260" s="32">
        <f>condition3etape100!E260+3</f>
        <v>4</v>
      </c>
      <c r="F3260" s="32">
        <f>condition3etape100!F260+3</f>
        <v>15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12</v>
      </c>
      <c r="C3261" s="32">
        <f>condition3etape100!C261+3</f>
        <v>11</v>
      </c>
      <c r="D3261" s="32">
        <f>condition3etape100!D261+3</f>
        <v>10</v>
      </c>
      <c r="E3261" s="32">
        <f>condition3etape100!E261+3</f>
        <v>9</v>
      </c>
      <c r="F3261" s="32">
        <f>condition3etape100!F261+3</f>
        <v>8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4</v>
      </c>
      <c r="C3262" s="32">
        <f>condition3etape100!C262+3</f>
        <v>3</v>
      </c>
      <c r="D3262" s="32">
        <f>condition3etape100!D262+3</f>
        <v>5</v>
      </c>
      <c r="E3262" s="32">
        <f>condition3etape100!E262+3</f>
        <v>17</v>
      </c>
      <c r="F3262" s="32">
        <f>condition3etape100!F262+3</f>
        <v>9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9</v>
      </c>
      <c r="C3263" s="32">
        <f>condition3etape100!C263+3</f>
        <v>6</v>
      </c>
      <c r="D3263" s="32">
        <f>condition3etape100!D263+3</f>
        <v>12</v>
      </c>
      <c r="E3263" s="32">
        <f>condition3etape100!E263+3</f>
        <v>8</v>
      </c>
      <c r="F3263" s="32">
        <f>condition3etape100!F263+3</f>
        <v>3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8</v>
      </c>
      <c r="C3264" s="32">
        <f>condition3etape100!C264+3</f>
        <v>9</v>
      </c>
      <c r="D3264" s="32">
        <f>condition3etape100!D264+3</f>
        <v>13</v>
      </c>
      <c r="E3264" s="32">
        <f>condition3etape100!E264+3</f>
        <v>15</v>
      </c>
      <c r="F3264" s="32">
        <f>condition3etape100!F264+3</f>
        <v>17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9</v>
      </c>
      <c r="C3265" s="32">
        <f>condition3etape100!C265+3</f>
        <v>15</v>
      </c>
      <c r="D3265" s="32">
        <f>condition3etape100!D265+3</f>
        <v>8</v>
      </c>
      <c r="E3265" s="32">
        <f>condition3etape100!E265+3</f>
        <v>4</v>
      </c>
      <c r="F3265" s="32">
        <f>condition3etape100!F265+3</f>
        <v>16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9</v>
      </c>
      <c r="C3266" s="32">
        <f>condition3etape100!C266+3</f>
        <v>8</v>
      </c>
      <c r="D3266" s="32">
        <f>condition3etape100!D266+3</f>
        <v>5</v>
      </c>
      <c r="E3266" s="32">
        <f>condition3etape100!E266+3</f>
        <v>10</v>
      </c>
      <c r="F3266" s="32">
        <f>condition3etape100!F266+3</f>
        <v>2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7</v>
      </c>
      <c r="C3267" s="32">
        <f>condition3etape100!C267+3</f>
        <v>10</v>
      </c>
      <c r="D3267" s="32">
        <f>condition3etape100!D267+3</f>
        <v>16</v>
      </c>
      <c r="E3267" s="32">
        <f>condition3etape100!E267+3</f>
        <v>8</v>
      </c>
      <c r="F3267" s="32">
        <f>condition3etape100!F267+3</f>
        <v>12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7</v>
      </c>
      <c r="C3268" s="32">
        <f>condition3etape100!C268+3</f>
        <v>10</v>
      </c>
      <c r="D3268" s="32">
        <f>condition3etape100!D268+3</f>
        <v>8</v>
      </c>
      <c r="E3268" s="32">
        <f>condition3etape100!E268+3</f>
        <v>16</v>
      </c>
      <c r="F3268" s="32">
        <f>condition3etape100!F268+3</f>
        <v>2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1</v>
      </c>
      <c r="C3269" s="32">
        <f>condition3etape100!C269+3</f>
        <v>10</v>
      </c>
      <c r="D3269" s="32">
        <f>condition3etape100!D269+3</f>
        <v>3</v>
      </c>
      <c r="E3269" s="32">
        <f>condition3etape100!E269+3</f>
        <v>2</v>
      </c>
      <c r="F3269" s="32">
        <f>condition3etape100!F269+3</f>
        <v>8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1</v>
      </c>
      <c r="C3270" s="32">
        <f>condition3etape100!C270+3</f>
        <v>10</v>
      </c>
      <c r="D3270" s="32">
        <f>condition3etape100!D270+3</f>
        <v>3</v>
      </c>
      <c r="E3270" s="32">
        <f>condition3etape100!E270+3</f>
        <v>2</v>
      </c>
      <c r="F3270" s="32">
        <f>condition3etape100!F270+3</f>
        <v>8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16</v>
      </c>
      <c r="C3271" s="32">
        <f>condition3etape100!C271+3</f>
        <v>13</v>
      </c>
      <c r="D3271" s="32">
        <f>condition3etape100!D271+3</f>
        <v>10</v>
      </c>
      <c r="E3271" s="32">
        <f>condition3etape100!E271+3</f>
        <v>14</v>
      </c>
      <c r="F3271" s="32">
        <f>condition3etape100!F271+3</f>
        <v>7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3</v>
      </c>
      <c r="C3272" s="32">
        <f>condition3etape100!C272+3</f>
        <v>9</v>
      </c>
      <c r="D3272" s="32">
        <f>condition3etape100!D272+3</f>
        <v>13</v>
      </c>
      <c r="E3272" s="32">
        <f>condition3etape100!E272+3</f>
        <v>14</v>
      </c>
      <c r="F3272" s="32">
        <f>condition3etape100!F272+3</f>
        <v>8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2</v>
      </c>
      <c r="C3273" s="32">
        <f>condition3etape100!C273+3</f>
        <v>5</v>
      </c>
      <c r="D3273" s="32">
        <f>condition3etape100!D273+3</f>
        <v>10</v>
      </c>
      <c r="E3273" s="32">
        <f>condition3etape100!E273+3</f>
        <v>14</v>
      </c>
      <c r="F3273" s="32">
        <f>condition3etape100!F273+3</f>
        <v>8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10</v>
      </c>
      <c r="C3274" s="32">
        <f>condition3etape100!C274+3</f>
        <v>5</v>
      </c>
      <c r="D3274" s="32">
        <f>condition3etape100!D274+3</f>
        <v>14</v>
      </c>
      <c r="E3274" s="32">
        <f>condition3etape100!E274+3</f>
        <v>8</v>
      </c>
      <c r="F3274" s="32">
        <f>condition3etape100!F274+3</f>
        <v>2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2</v>
      </c>
      <c r="C3275" s="32">
        <f>condition3etape100!C275+3</f>
        <v>14</v>
      </c>
      <c r="D3275" s="32">
        <f>condition3etape100!D275+3</f>
        <v>8</v>
      </c>
      <c r="E3275" s="32">
        <f>condition3etape100!E275+3</f>
        <v>1</v>
      </c>
      <c r="F3275" s="32">
        <f>condition3etape100!F275+3</f>
        <v>5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14</v>
      </c>
      <c r="C3276" s="32">
        <f>condition3etape100!C276+3</f>
        <v>8</v>
      </c>
      <c r="D3276" s="32">
        <f>condition3etape100!D276+3</f>
        <v>9</v>
      </c>
      <c r="E3276" s="32">
        <f>condition3etape100!E276+3</f>
        <v>5</v>
      </c>
      <c r="F3276" s="32">
        <f>condition3etape100!F276+3</f>
        <v>2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9</v>
      </c>
      <c r="C3277" s="32">
        <f>condition3etape100!C277+3</f>
        <v>14</v>
      </c>
      <c r="D3277" s="32">
        <f>condition3etape100!D277+3</f>
        <v>2</v>
      </c>
      <c r="E3277" s="32">
        <f>condition3etape100!E277+3</f>
        <v>10</v>
      </c>
      <c r="F3277" s="32">
        <f>condition3etape100!F277+3</f>
        <v>3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14</v>
      </c>
      <c r="C3278" s="32">
        <f>condition3etape100!C278+3</f>
        <v>13</v>
      </c>
      <c r="D3278" s="32">
        <f>condition3etape100!D278+3</f>
        <v>1</v>
      </c>
      <c r="E3278" s="32">
        <f>condition3etape100!E278+3</f>
        <v>10</v>
      </c>
      <c r="F3278" s="32">
        <f>condition3etape100!F278+3</f>
        <v>3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9</v>
      </c>
      <c r="C3279" s="32">
        <f>condition3etape100!C279+3</f>
        <v>10</v>
      </c>
      <c r="D3279" s="32">
        <f>condition3etape100!D279+3</f>
        <v>8</v>
      </c>
      <c r="E3279" s="32">
        <f>condition3etape100!E279+3</f>
        <v>14</v>
      </c>
      <c r="F3279" s="32">
        <f>condition3etape100!F279+3</f>
        <v>3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2</v>
      </c>
      <c r="C3280" s="32">
        <f>condition3etape100!C280+3</f>
        <v>1</v>
      </c>
      <c r="D3280" s="32">
        <f>condition3etape100!D280+3</f>
        <v>3</v>
      </c>
      <c r="E3280" s="32">
        <f>condition3etape100!E280+3</f>
        <v>14</v>
      </c>
      <c r="F3280" s="32">
        <f>condition3etape100!F280+3</f>
        <v>8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10</v>
      </c>
      <c r="C3281" s="32">
        <f>condition3etape100!C281+3</f>
        <v>2</v>
      </c>
      <c r="D3281" s="32">
        <f>condition3etape100!D281+3</f>
        <v>14</v>
      </c>
      <c r="E3281" s="32">
        <f>condition3etape100!E281+3</f>
        <v>1</v>
      </c>
      <c r="F3281" s="32">
        <f>condition3etape100!F281+3</f>
        <v>3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1</v>
      </c>
      <c r="C3282" s="32">
        <f>condition3etape100!C282+3</f>
        <v>10</v>
      </c>
      <c r="D3282" s="32">
        <f>condition3etape100!D282+3</f>
        <v>5</v>
      </c>
      <c r="E3282" s="32">
        <f>condition3etape100!E282+3</f>
        <v>14</v>
      </c>
      <c r="F3282" s="32">
        <f>condition3etape100!F282+3</f>
        <v>16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14</v>
      </c>
      <c r="C3283" s="32">
        <f>condition3etape100!C283+3</f>
        <v>2</v>
      </c>
      <c r="D3283" s="32">
        <f>condition3etape100!D283+3</f>
        <v>10</v>
      </c>
      <c r="E3283" s="32">
        <f>condition3etape100!E283+3</f>
        <v>1</v>
      </c>
      <c r="F3283" s="32">
        <f>condition3etape100!F283+3</f>
        <v>16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8</v>
      </c>
      <c r="C3284" s="32">
        <f>condition3etape100!C284+3</f>
        <v>2</v>
      </c>
      <c r="D3284" s="32">
        <f>condition3etape100!D284+3</f>
        <v>14</v>
      </c>
      <c r="E3284" s="32">
        <f>condition3etape100!E284+3</f>
        <v>10</v>
      </c>
      <c r="F3284" s="32">
        <f>condition3etape100!F284+3</f>
        <v>16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14</v>
      </c>
      <c r="C3285" s="32">
        <f>condition3etape100!C285+3</f>
        <v>5</v>
      </c>
      <c r="D3285" s="32">
        <f>condition3etape100!D285+3</f>
        <v>8</v>
      </c>
      <c r="E3285" s="32">
        <f>condition3etape100!E285+3</f>
        <v>1</v>
      </c>
      <c r="F3285" s="32">
        <f>condition3etape100!F285+3</f>
        <v>16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7</v>
      </c>
      <c r="C3286" s="32">
        <f>condition3etape100!C286+3</f>
        <v>9</v>
      </c>
      <c r="D3286" s="32">
        <f>condition3etape100!D286+3</f>
        <v>2</v>
      </c>
      <c r="E3286" s="32">
        <f>condition3etape100!E286+3</f>
        <v>14</v>
      </c>
      <c r="F3286" s="32">
        <f>condition3etape100!F286+3</f>
        <v>16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1</v>
      </c>
      <c r="C3287" s="32">
        <f>condition3etape100!C287+3</f>
        <v>14</v>
      </c>
      <c r="D3287" s="32">
        <f>condition3etape100!D287+3</f>
        <v>8</v>
      </c>
      <c r="E3287" s="32">
        <f>condition3etape100!E287+3</f>
        <v>12</v>
      </c>
      <c r="F3287" s="32">
        <f>condition3etape100!F287+3</f>
        <v>5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5</v>
      </c>
      <c r="C3288" s="32">
        <f>condition3etape100!C288+3</f>
        <v>1</v>
      </c>
      <c r="D3288" s="32">
        <f>condition3etape100!D288+3</f>
        <v>14</v>
      </c>
      <c r="E3288" s="32">
        <f>condition3etape100!E288+3</f>
        <v>12</v>
      </c>
      <c r="F3288" s="32">
        <f>condition3etape100!F288+3</f>
        <v>16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6</v>
      </c>
      <c r="C3289" s="32">
        <f>condition3etape100!C289+3</f>
        <v>14</v>
      </c>
      <c r="D3289" s="32">
        <f>condition3etape100!D289+3</f>
        <v>5</v>
      </c>
      <c r="E3289" s="32">
        <f>condition3etape100!E289+3</f>
        <v>12</v>
      </c>
      <c r="F3289" s="32">
        <f>condition3etape100!F289+3</f>
        <v>1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1</v>
      </c>
      <c r="C3290" s="32">
        <f>condition3etape100!C290+3</f>
        <v>10</v>
      </c>
      <c r="D3290" s="32">
        <f>condition3etape100!D290+3</f>
        <v>13</v>
      </c>
      <c r="E3290" s="32">
        <f>condition3etape100!E290+3</f>
        <v>12</v>
      </c>
      <c r="F3290" s="32">
        <f>condition3etape100!F290+3</f>
        <v>5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14</v>
      </c>
      <c r="C3291" s="32">
        <f>condition3etape100!C291+3</f>
        <v>2</v>
      </c>
      <c r="D3291" s="32">
        <f>condition3etape100!D291+3</f>
        <v>8</v>
      </c>
      <c r="E3291" s="32">
        <f>condition3etape100!E291+3</f>
        <v>12</v>
      </c>
      <c r="F3291" s="32">
        <f>condition3etape100!F291+3</f>
        <v>1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3</v>
      </c>
      <c r="C3292" s="32">
        <f>condition3etape100!C292+3</f>
        <v>5</v>
      </c>
      <c r="D3292" s="32">
        <f>condition3etape100!D292+3</f>
        <v>16</v>
      </c>
      <c r="E3292" s="32">
        <f>condition3etape100!E292+3</f>
        <v>6</v>
      </c>
      <c r="F3292" s="32">
        <f>condition3etape100!F292+3</f>
        <v>9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1</v>
      </c>
      <c r="C3293" s="32">
        <f>condition3etape100!C293+3</f>
        <v>14</v>
      </c>
      <c r="D3293" s="32">
        <f>condition3etape100!D293+3</f>
        <v>8</v>
      </c>
      <c r="E3293" s="32">
        <f>condition3etape100!E293+3</f>
        <v>16</v>
      </c>
      <c r="F3293" s="32">
        <f>condition3etape100!F293+3</f>
        <v>12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8</v>
      </c>
      <c r="C3294" s="32">
        <f>condition3etape100!C294+3</f>
        <v>4</v>
      </c>
      <c r="D3294" s="32">
        <f>condition3etape100!D294+3</f>
        <v>14</v>
      </c>
      <c r="E3294" s="32">
        <f>condition3etape100!E294+3</f>
        <v>16</v>
      </c>
      <c r="F3294" s="32">
        <f>condition3etape100!F294+3</f>
        <v>12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7</v>
      </c>
      <c r="C3295" s="32">
        <f>condition3etape100!C295+3</f>
        <v>8</v>
      </c>
      <c r="D3295" s="32">
        <f>condition3etape100!D295+3</f>
        <v>14</v>
      </c>
      <c r="E3295" s="32">
        <f>condition3etape100!E295+3</f>
        <v>16</v>
      </c>
      <c r="F3295" s="32">
        <f>condition3etape100!F295+3</f>
        <v>12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9</v>
      </c>
      <c r="C3296" s="32">
        <f>condition3etape100!C296+3</f>
        <v>10</v>
      </c>
      <c r="D3296" s="32">
        <f>condition3etape100!D296+3</f>
        <v>8</v>
      </c>
      <c r="E3296" s="32">
        <f>condition3etape100!E296+3</f>
        <v>14</v>
      </c>
      <c r="F3296" s="32">
        <f>condition3etape100!F296+3</f>
        <v>16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9</v>
      </c>
      <c r="C3297" s="32">
        <f>condition3etape100!C297+3</f>
        <v>2</v>
      </c>
      <c r="D3297" s="32">
        <f>condition3etape100!D297+3</f>
        <v>3</v>
      </c>
      <c r="E3297" s="32">
        <f>condition3etape100!E297+3</f>
        <v>8</v>
      </c>
      <c r="F3297" s="32">
        <f>condition3etape100!F297+3</f>
        <v>14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4</v>
      </c>
      <c r="C3298" s="32">
        <f>condition3etape100!C298+3</f>
        <v>1</v>
      </c>
      <c r="D3298" s="32">
        <f>condition3etape100!D298+3</f>
        <v>14</v>
      </c>
      <c r="E3298" s="32">
        <f>condition3etape100!E298+3</f>
        <v>8</v>
      </c>
      <c r="F3298" s="32">
        <f>condition3etape100!F298+3</f>
        <v>2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14</v>
      </c>
      <c r="C3299" s="32">
        <f>condition3etape100!C299+3</f>
        <v>2</v>
      </c>
      <c r="D3299" s="32">
        <f>condition3etape100!D299+3</f>
        <v>9</v>
      </c>
      <c r="E3299" s="32">
        <f>condition3etape100!E299+3</f>
        <v>8</v>
      </c>
      <c r="F3299" s="32">
        <f>condition3etape100!F299+3</f>
        <v>5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8</v>
      </c>
      <c r="C3300" s="32">
        <f>condition3etape100!C300+3</f>
        <v>5</v>
      </c>
      <c r="D3300" s="32">
        <f>condition3etape100!D300+3</f>
        <v>9</v>
      </c>
      <c r="E3300" s="32">
        <f>condition3etape100!E300+3</f>
        <v>14</v>
      </c>
      <c r="F3300" s="32">
        <f>condition3etape100!F300+3</f>
        <v>2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1</v>
      </c>
      <c r="C3301" s="32">
        <f>condition3etape100!C301+3</f>
        <v>8</v>
      </c>
      <c r="D3301" s="32">
        <f>condition3etape100!D301+3</f>
        <v>14</v>
      </c>
      <c r="E3301" s="32">
        <f>condition3etape100!E301+3</f>
        <v>2</v>
      </c>
      <c r="F3301" s="32">
        <f>condition3etape100!F301+3</f>
        <v>5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10</v>
      </c>
      <c r="C3302" s="32">
        <f>condition3etape100!C302+3</f>
        <v>11</v>
      </c>
      <c r="D3302" s="32">
        <f>condition3etape100!D302+3</f>
        <v>7</v>
      </c>
      <c r="E3302" s="32">
        <f>condition3etape100!E302+3</f>
        <v>12</v>
      </c>
      <c r="F3302" s="32">
        <f>condition3etape100!F302+3</f>
        <v>13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2</v>
      </c>
      <c r="C3303" s="32">
        <f>condition3etape100!C303+3</f>
        <v>3</v>
      </c>
      <c r="D3303" s="32">
        <f>condition3etape100!D303+3</f>
        <v>10</v>
      </c>
      <c r="E3303" s="32">
        <f>condition3etape100!E303+3</f>
        <v>7</v>
      </c>
      <c r="F3303" s="32">
        <f>condition3etape100!F303+3</f>
        <v>12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10</v>
      </c>
      <c r="C3304" s="32">
        <f>condition3etape100!C304+3</f>
        <v>14</v>
      </c>
      <c r="D3304" s="32">
        <f>condition3etape100!D304+3</f>
        <v>11</v>
      </c>
      <c r="E3304" s="32">
        <f>condition3etape100!E304+3</f>
        <v>2</v>
      </c>
      <c r="F3304" s="32">
        <f>condition3etape100!F304+3</f>
        <v>1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1</v>
      </c>
      <c r="C3305" s="32">
        <f>condition3etape100!C305+3</f>
        <v>4</v>
      </c>
      <c r="D3305" s="32">
        <f>condition3etape100!D305+3</f>
        <v>9</v>
      </c>
      <c r="E3305" s="32">
        <f>condition3etape100!E305+3</f>
        <v>12</v>
      </c>
      <c r="F3305" s="32">
        <f>condition3etape100!F305+3</f>
        <v>7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12</v>
      </c>
      <c r="C3306" s="32">
        <f>condition3etape100!C306+3</f>
        <v>8</v>
      </c>
      <c r="D3306" s="32">
        <f>condition3etape100!D306+3</f>
        <v>11</v>
      </c>
      <c r="E3306" s="32">
        <f>condition3etape100!E306+3</f>
        <v>7</v>
      </c>
      <c r="F3306" s="32">
        <f>condition3etape100!F306+3</f>
        <v>15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14</v>
      </c>
      <c r="C3307" s="32">
        <f>condition3etape100!C307+3</f>
        <v>1</v>
      </c>
      <c r="D3307" s="32">
        <f>condition3etape100!D307+3</f>
        <v>4</v>
      </c>
      <c r="E3307" s="32">
        <f>condition3etape100!E307+3</f>
        <v>10</v>
      </c>
      <c r="F3307" s="32">
        <f>condition3etape100!F307+3</f>
        <v>2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1</v>
      </c>
      <c r="C3308" s="32">
        <f>condition3etape100!C308+3</f>
        <v>7</v>
      </c>
      <c r="D3308" s="32">
        <f>condition3etape100!D308+3</f>
        <v>6</v>
      </c>
      <c r="E3308" s="32">
        <f>condition3etape100!E308+3</f>
        <v>12</v>
      </c>
      <c r="F3308" s="32">
        <f>condition3etape100!F308+3</f>
        <v>9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16</v>
      </c>
      <c r="C3309" s="32">
        <f>condition3etape100!C309+3</f>
        <v>8</v>
      </c>
      <c r="D3309" s="32">
        <f>condition3etape100!D309+3</f>
        <v>13</v>
      </c>
      <c r="E3309" s="32">
        <f>condition3etape100!E309+3</f>
        <v>3</v>
      </c>
      <c r="F3309" s="32">
        <f>condition3etape100!F309+3</f>
        <v>4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16</v>
      </c>
      <c r="C3310" s="32">
        <f>condition3etape100!C310+3</f>
        <v>13</v>
      </c>
      <c r="D3310" s="32">
        <f>condition3etape100!D310+3</f>
        <v>4</v>
      </c>
      <c r="E3310" s="32">
        <f>condition3etape100!E310+3</f>
        <v>15</v>
      </c>
      <c r="F3310" s="32">
        <f>condition3etape100!F310+3</f>
        <v>17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11</v>
      </c>
      <c r="C3311" s="32">
        <f>condition3etape100!C311+3</f>
        <v>10</v>
      </c>
      <c r="D3311" s="32">
        <f>condition3etape100!D311+3</f>
        <v>9</v>
      </c>
      <c r="E3311" s="32">
        <f>condition3etape100!E311+3</f>
        <v>8</v>
      </c>
      <c r="F3311" s="32">
        <f>condition3etape100!F311+3</f>
        <v>7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3</v>
      </c>
      <c r="C3312" s="32">
        <f>condition3etape100!C312+3</f>
        <v>5</v>
      </c>
      <c r="D3312" s="32">
        <f>condition3etape100!D312+3</f>
        <v>17</v>
      </c>
      <c r="E3312" s="32">
        <f>condition3etape100!E312+3</f>
        <v>9</v>
      </c>
      <c r="F3312" s="32">
        <f>condition3etape100!F312+3</f>
        <v>12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6</v>
      </c>
      <c r="C3313" s="32">
        <f>condition3etape100!C313+3</f>
        <v>12</v>
      </c>
      <c r="D3313" s="32">
        <f>condition3etape100!D313+3</f>
        <v>8</v>
      </c>
      <c r="E3313" s="32">
        <f>condition3etape100!E313+3</f>
        <v>3</v>
      </c>
      <c r="F3313" s="32">
        <f>condition3etape100!F313+3</f>
        <v>4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9</v>
      </c>
      <c r="C3314" s="32">
        <f>condition3etape100!C314+3</f>
        <v>13</v>
      </c>
      <c r="D3314" s="32">
        <f>condition3etape100!D314+3</f>
        <v>15</v>
      </c>
      <c r="E3314" s="32">
        <f>condition3etape100!E314+3</f>
        <v>17</v>
      </c>
      <c r="F3314" s="32">
        <f>condition3etape100!F314+3</f>
        <v>4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15</v>
      </c>
      <c r="C3315" s="32">
        <f>condition3etape100!C315+3</f>
        <v>8</v>
      </c>
      <c r="D3315" s="32">
        <f>condition3etape100!D315+3</f>
        <v>4</v>
      </c>
      <c r="E3315" s="32">
        <f>condition3etape100!E315+3</f>
        <v>16</v>
      </c>
      <c r="F3315" s="32">
        <f>condition3etape100!F315+3</f>
        <v>3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8</v>
      </c>
      <c r="C3316" s="32">
        <f>condition3etape100!C316+3</f>
        <v>5</v>
      </c>
      <c r="D3316" s="32">
        <f>condition3etape100!D316+3</f>
        <v>10</v>
      </c>
      <c r="E3316" s="32">
        <f>condition3etape100!E316+3</f>
        <v>2</v>
      </c>
      <c r="F3316" s="32">
        <f>condition3etape100!F316+3</f>
        <v>12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10</v>
      </c>
      <c r="C3317" s="32">
        <f>condition3etape100!C317+3</f>
        <v>16</v>
      </c>
      <c r="D3317" s="32">
        <f>condition3etape100!D317+3</f>
        <v>8</v>
      </c>
      <c r="E3317" s="32">
        <f>condition3etape100!E317+3</f>
        <v>12</v>
      </c>
      <c r="F3317" s="32">
        <f>condition3etape100!F317+3</f>
        <v>2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10</v>
      </c>
      <c r="C3318" s="32">
        <f>condition3etape100!C318+3</f>
        <v>8</v>
      </c>
      <c r="D3318" s="32">
        <f>condition3etape100!D318+3</f>
        <v>16</v>
      </c>
      <c r="E3318" s="32">
        <f>condition3etape100!E318+3</f>
        <v>2</v>
      </c>
      <c r="F3318" s="32">
        <f>condition3etape100!F318+3</f>
        <v>3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10</v>
      </c>
      <c r="C3319" s="32">
        <f>condition3etape100!C319+3</f>
        <v>3</v>
      </c>
      <c r="D3319" s="32">
        <f>condition3etape100!D319+3</f>
        <v>2</v>
      </c>
      <c r="E3319" s="32">
        <f>condition3etape100!E319+3</f>
        <v>8</v>
      </c>
      <c r="F3319" s="32">
        <f>condition3etape100!F319+3</f>
        <v>13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10</v>
      </c>
      <c r="C3320" s="32">
        <f>condition3etape100!C320+3</f>
        <v>3</v>
      </c>
      <c r="D3320" s="32">
        <f>condition3etape100!D320+3</f>
        <v>2</v>
      </c>
      <c r="E3320" s="32">
        <f>condition3etape100!E320+3</f>
        <v>8</v>
      </c>
      <c r="F3320" s="32">
        <f>condition3etape100!F320+3</f>
        <v>13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13</v>
      </c>
      <c r="C3321" s="32">
        <f>condition3etape100!C321+3</f>
        <v>10</v>
      </c>
      <c r="D3321" s="32">
        <f>condition3etape100!D321+3</f>
        <v>14</v>
      </c>
      <c r="E3321" s="32">
        <f>condition3etape100!E321+3</f>
        <v>7</v>
      </c>
      <c r="F3321" s="32">
        <f>condition3etape100!F321+3</f>
        <v>4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9</v>
      </c>
      <c r="C3322" s="32">
        <f>condition3etape100!C322+3</f>
        <v>13</v>
      </c>
      <c r="D3322" s="32">
        <f>condition3etape100!D322+3</f>
        <v>14</v>
      </c>
      <c r="E3322" s="32">
        <f>condition3etape100!E322+3</f>
        <v>8</v>
      </c>
      <c r="F3322" s="32">
        <f>condition3etape100!F322+3</f>
        <v>5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5</v>
      </c>
      <c r="C3323" s="32">
        <f>condition3etape100!C323+3</f>
        <v>10</v>
      </c>
      <c r="D3323" s="32">
        <f>condition3etape100!D323+3</f>
        <v>14</v>
      </c>
      <c r="E3323" s="32">
        <f>condition3etape100!E323+3</f>
        <v>8</v>
      </c>
      <c r="F3323" s="32">
        <f>condition3etape100!F323+3</f>
        <v>12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5</v>
      </c>
      <c r="C3324" s="32">
        <f>condition3etape100!C324+3</f>
        <v>14</v>
      </c>
      <c r="D3324" s="32">
        <f>condition3etape100!D324+3</f>
        <v>8</v>
      </c>
      <c r="E3324" s="32">
        <f>condition3etape100!E324+3</f>
        <v>2</v>
      </c>
      <c r="F3324" s="32">
        <f>condition3etape100!F324+3</f>
        <v>12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14</v>
      </c>
      <c r="C3325" s="32">
        <f>condition3etape100!C325+3</f>
        <v>8</v>
      </c>
      <c r="D3325" s="32">
        <f>condition3etape100!D325+3</f>
        <v>1</v>
      </c>
      <c r="E3325" s="32">
        <f>condition3etape100!E325+3</f>
        <v>5</v>
      </c>
      <c r="F3325" s="32">
        <f>condition3etape100!F325+3</f>
        <v>12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8</v>
      </c>
      <c r="C3326" s="32">
        <f>condition3etape100!C326+3</f>
        <v>9</v>
      </c>
      <c r="D3326" s="32">
        <f>condition3etape100!D326+3</f>
        <v>5</v>
      </c>
      <c r="E3326" s="32">
        <f>condition3etape100!E326+3</f>
        <v>2</v>
      </c>
      <c r="F3326" s="32">
        <f>condition3etape100!F326+3</f>
        <v>12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14</v>
      </c>
      <c r="C3327" s="32">
        <f>condition3etape100!C327+3</f>
        <v>2</v>
      </c>
      <c r="D3327" s="32">
        <f>condition3etape100!D327+3</f>
        <v>10</v>
      </c>
      <c r="E3327" s="32">
        <f>condition3etape100!E327+3</f>
        <v>3</v>
      </c>
      <c r="F3327" s="32">
        <f>condition3etape100!F327+3</f>
        <v>13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13</v>
      </c>
      <c r="C3328" s="32">
        <f>condition3etape100!C328+3</f>
        <v>1</v>
      </c>
      <c r="D3328" s="32">
        <f>condition3etape100!D328+3</f>
        <v>10</v>
      </c>
      <c r="E3328" s="32">
        <f>condition3etape100!E328+3</f>
        <v>3</v>
      </c>
      <c r="F3328" s="32">
        <f>condition3etape100!F328+3</f>
        <v>2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10</v>
      </c>
      <c r="C3329" s="32">
        <f>condition3etape100!C329+3</f>
        <v>8</v>
      </c>
      <c r="D3329" s="32">
        <f>condition3etape100!D329+3</f>
        <v>14</v>
      </c>
      <c r="E3329" s="32">
        <f>condition3etape100!E329+3</f>
        <v>3</v>
      </c>
      <c r="F3329" s="32">
        <f>condition3etape100!F329+3</f>
        <v>2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1</v>
      </c>
      <c r="C3330" s="32">
        <f>condition3etape100!C330+3</f>
        <v>3</v>
      </c>
      <c r="D3330" s="32">
        <f>condition3etape100!D330+3</f>
        <v>14</v>
      </c>
      <c r="E3330" s="32">
        <f>condition3etape100!E330+3</f>
        <v>8</v>
      </c>
      <c r="F3330" s="32">
        <f>condition3etape100!F330+3</f>
        <v>13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2</v>
      </c>
      <c r="C3331" s="32">
        <f>condition3etape100!C331+3</f>
        <v>14</v>
      </c>
      <c r="D3331" s="32">
        <f>condition3etape100!D331+3</f>
        <v>1</v>
      </c>
      <c r="E3331" s="32">
        <f>condition3etape100!E331+3</f>
        <v>3</v>
      </c>
      <c r="F3331" s="32">
        <f>condition3etape100!F331+3</f>
        <v>13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10</v>
      </c>
      <c r="C3332" s="32">
        <f>condition3etape100!C332+3</f>
        <v>5</v>
      </c>
      <c r="D3332" s="32">
        <f>condition3etape100!D332+3</f>
        <v>14</v>
      </c>
      <c r="E3332" s="32">
        <f>condition3etape100!E332+3</f>
        <v>16</v>
      </c>
      <c r="F3332" s="32">
        <f>condition3etape100!F332+3</f>
        <v>8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2</v>
      </c>
      <c r="C3333" s="32">
        <f>condition3etape100!C333+3</f>
        <v>10</v>
      </c>
      <c r="D3333" s="32">
        <f>condition3etape100!D333+3</f>
        <v>1</v>
      </c>
      <c r="E3333" s="32">
        <f>condition3etape100!E333+3</f>
        <v>16</v>
      </c>
      <c r="F3333" s="32">
        <f>condition3etape100!F333+3</f>
        <v>12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2</v>
      </c>
      <c r="C3334" s="32">
        <f>condition3etape100!C334+3</f>
        <v>14</v>
      </c>
      <c r="D3334" s="32">
        <f>condition3etape100!D334+3</f>
        <v>10</v>
      </c>
      <c r="E3334" s="32">
        <f>condition3etape100!E334+3</f>
        <v>16</v>
      </c>
      <c r="F3334" s="32">
        <f>condition3etape100!F334+3</f>
        <v>12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5</v>
      </c>
      <c r="C3335" s="32">
        <f>condition3etape100!C335+3</f>
        <v>8</v>
      </c>
      <c r="D3335" s="32">
        <f>condition3etape100!D335+3</f>
        <v>1</v>
      </c>
      <c r="E3335" s="32">
        <f>condition3etape100!E335+3</f>
        <v>16</v>
      </c>
      <c r="F3335" s="32">
        <f>condition3etape100!F335+3</f>
        <v>12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9</v>
      </c>
      <c r="C3336" s="32">
        <f>condition3etape100!C336+3</f>
        <v>2</v>
      </c>
      <c r="D3336" s="32">
        <f>condition3etape100!D336+3</f>
        <v>14</v>
      </c>
      <c r="E3336" s="32">
        <f>condition3etape100!E336+3</f>
        <v>16</v>
      </c>
      <c r="F3336" s="32">
        <f>condition3etape100!F336+3</f>
        <v>12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14</v>
      </c>
      <c r="C3337" s="32">
        <f>condition3etape100!C337+3</f>
        <v>8</v>
      </c>
      <c r="D3337" s="32">
        <f>condition3etape100!D337+3</f>
        <v>12</v>
      </c>
      <c r="E3337" s="32">
        <f>condition3etape100!E337+3</f>
        <v>5</v>
      </c>
      <c r="F3337" s="32">
        <f>condition3etape100!F337+3</f>
        <v>16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1</v>
      </c>
      <c r="C3338" s="32">
        <f>condition3etape100!C338+3</f>
        <v>14</v>
      </c>
      <c r="D3338" s="32">
        <f>condition3etape100!D338+3</f>
        <v>12</v>
      </c>
      <c r="E3338" s="32">
        <f>condition3etape100!E338+3</f>
        <v>16</v>
      </c>
      <c r="F3338" s="32">
        <f>condition3etape100!F338+3</f>
        <v>13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14</v>
      </c>
      <c r="C3339" s="32">
        <f>condition3etape100!C339+3</f>
        <v>5</v>
      </c>
      <c r="D3339" s="32">
        <f>condition3etape100!D339+3</f>
        <v>12</v>
      </c>
      <c r="E3339" s="32">
        <f>condition3etape100!E339+3</f>
        <v>1</v>
      </c>
      <c r="F3339" s="32">
        <f>condition3etape100!F339+3</f>
        <v>16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10</v>
      </c>
      <c r="C3340" s="32">
        <f>condition3etape100!C340+3</f>
        <v>13</v>
      </c>
      <c r="D3340" s="32">
        <f>condition3etape100!D340+3</f>
        <v>12</v>
      </c>
      <c r="E3340" s="32">
        <f>condition3etape100!E340+3</f>
        <v>5</v>
      </c>
      <c r="F3340" s="32">
        <f>condition3etape100!F340+3</f>
        <v>16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2</v>
      </c>
      <c r="C3341" s="32">
        <f>condition3etape100!C341+3</f>
        <v>8</v>
      </c>
      <c r="D3341" s="32">
        <f>condition3etape100!D341+3</f>
        <v>12</v>
      </c>
      <c r="E3341" s="32">
        <f>condition3etape100!E341+3</f>
        <v>1</v>
      </c>
      <c r="F3341" s="32">
        <f>condition3etape100!F341+3</f>
        <v>5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5</v>
      </c>
      <c r="C3342" s="32">
        <f>condition3etape100!C342+3</f>
        <v>16</v>
      </c>
      <c r="D3342" s="32">
        <f>condition3etape100!D342+3</f>
        <v>6</v>
      </c>
      <c r="E3342" s="32">
        <f>condition3etape100!E342+3</f>
        <v>9</v>
      </c>
      <c r="F3342" s="32">
        <f>condition3etape100!F342+3</f>
        <v>14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14</v>
      </c>
      <c r="C3343" s="32">
        <f>condition3etape100!C343+3</f>
        <v>8</v>
      </c>
      <c r="D3343" s="32">
        <f>condition3etape100!D343+3</f>
        <v>16</v>
      </c>
      <c r="E3343" s="32">
        <f>condition3etape100!E343+3</f>
        <v>12</v>
      </c>
      <c r="F3343" s="32">
        <f>condition3etape100!F343+3</f>
        <v>2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4</v>
      </c>
      <c r="C3344" s="32">
        <f>condition3etape100!C344+3</f>
        <v>14</v>
      </c>
      <c r="D3344" s="32">
        <f>condition3etape100!D344+3</f>
        <v>16</v>
      </c>
      <c r="E3344" s="32">
        <f>condition3etape100!E344+3</f>
        <v>12</v>
      </c>
      <c r="F3344" s="32">
        <f>condition3etape100!F344+3</f>
        <v>2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8</v>
      </c>
      <c r="C3345" s="32">
        <f>condition3etape100!C345+3</f>
        <v>14</v>
      </c>
      <c r="D3345" s="32">
        <f>condition3etape100!D345+3</f>
        <v>16</v>
      </c>
      <c r="E3345" s="32">
        <f>condition3etape100!E345+3</f>
        <v>12</v>
      </c>
      <c r="F3345" s="32">
        <f>condition3etape100!F345+3</f>
        <v>2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10</v>
      </c>
      <c r="C3346" s="32">
        <f>condition3etape100!C346+3</f>
        <v>8</v>
      </c>
      <c r="D3346" s="32">
        <f>condition3etape100!D346+3</f>
        <v>14</v>
      </c>
      <c r="E3346" s="32">
        <f>condition3etape100!E346+3</f>
        <v>16</v>
      </c>
      <c r="F3346" s="32">
        <f>condition3etape100!F346+3</f>
        <v>12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2</v>
      </c>
      <c r="C3347" s="32">
        <f>condition3etape100!C347+3</f>
        <v>3</v>
      </c>
      <c r="D3347" s="32">
        <f>condition3etape100!D347+3</f>
        <v>8</v>
      </c>
      <c r="E3347" s="32">
        <f>condition3etape100!E347+3</f>
        <v>14</v>
      </c>
      <c r="F3347" s="32">
        <f>condition3etape100!F347+3</f>
        <v>5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1</v>
      </c>
      <c r="C3348" s="32">
        <f>condition3etape100!C348+3</f>
        <v>14</v>
      </c>
      <c r="D3348" s="32">
        <f>condition3etape100!D348+3</f>
        <v>8</v>
      </c>
      <c r="E3348" s="32">
        <f>condition3etape100!E348+3</f>
        <v>2</v>
      </c>
      <c r="F3348" s="32">
        <f>condition3etape100!F348+3</f>
        <v>3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2</v>
      </c>
      <c r="C3349" s="32">
        <f>condition3etape100!C349+3</f>
        <v>9</v>
      </c>
      <c r="D3349" s="32">
        <f>condition3etape100!D349+3</f>
        <v>8</v>
      </c>
      <c r="E3349" s="32">
        <f>condition3etape100!E349+3</f>
        <v>5</v>
      </c>
      <c r="F3349" s="32">
        <f>condition3etape100!F349+3</f>
        <v>3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5</v>
      </c>
      <c r="C3350" s="32">
        <f>condition3etape100!C350+3</f>
        <v>9</v>
      </c>
      <c r="D3350" s="32">
        <f>condition3etape100!D350+3</f>
        <v>14</v>
      </c>
      <c r="E3350" s="32">
        <f>condition3etape100!E350+3</f>
        <v>2</v>
      </c>
      <c r="F3350" s="32">
        <f>condition3etape100!F350+3</f>
        <v>3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8</v>
      </c>
      <c r="C3351" s="32">
        <f>condition3etape100!C351+3</f>
        <v>14</v>
      </c>
      <c r="D3351" s="32">
        <f>condition3etape100!D351+3</f>
        <v>2</v>
      </c>
      <c r="E3351" s="32">
        <f>condition3etape100!E351+3</f>
        <v>5</v>
      </c>
      <c r="F3351" s="32">
        <f>condition3etape100!F351+3</f>
        <v>3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11</v>
      </c>
      <c r="C3352" s="32">
        <f>condition3etape100!C352+3</f>
        <v>7</v>
      </c>
      <c r="D3352" s="32">
        <f>condition3etape100!D352+3</f>
        <v>12</v>
      </c>
      <c r="E3352" s="32">
        <f>condition3etape100!E352+3</f>
        <v>13</v>
      </c>
      <c r="F3352" s="32">
        <f>condition3etape100!F352+3</f>
        <v>15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3</v>
      </c>
      <c r="C3353" s="32">
        <f>condition3etape100!C353+3</f>
        <v>10</v>
      </c>
      <c r="D3353" s="32">
        <f>condition3etape100!D353+3</f>
        <v>7</v>
      </c>
      <c r="E3353" s="32">
        <f>condition3etape100!E353+3</f>
        <v>12</v>
      </c>
      <c r="F3353" s="32">
        <f>condition3etape100!F353+3</f>
        <v>14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14</v>
      </c>
      <c r="C3354" s="32">
        <f>condition3etape100!C354+3</f>
        <v>11</v>
      </c>
      <c r="D3354" s="32">
        <f>condition3etape100!D354+3</f>
        <v>2</v>
      </c>
      <c r="E3354" s="32">
        <f>condition3etape100!E354+3</f>
        <v>1</v>
      </c>
      <c r="F3354" s="32">
        <f>condition3etape100!F354+3</f>
        <v>13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4</v>
      </c>
      <c r="C3355" s="32">
        <f>condition3etape100!C355+3</f>
        <v>9</v>
      </c>
      <c r="D3355" s="32">
        <f>condition3etape100!D355+3</f>
        <v>12</v>
      </c>
      <c r="E3355" s="32">
        <f>condition3etape100!E355+3</f>
        <v>7</v>
      </c>
      <c r="F3355" s="32">
        <f>condition3etape100!F355+3</f>
        <v>13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8</v>
      </c>
      <c r="C3356" s="32">
        <f>condition3etape100!C356+3</f>
        <v>11</v>
      </c>
      <c r="D3356" s="32">
        <f>condition3etape100!D356+3</f>
        <v>7</v>
      </c>
      <c r="E3356" s="32">
        <f>condition3etape100!E356+3</f>
        <v>15</v>
      </c>
      <c r="F3356" s="32">
        <f>condition3etape100!F356+3</f>
        <v>14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1</v>
      </c>
      <c r="C3357" s="32">
        <f>condition3etape100!C357+3</f>
        <v>4</v>
      </c>
      <c r="D3357" s="32">
        <f>condition3etape100!D357+3</f>
        <v>10</v>
      </c>
      <c r="E3357" s="32">
        <f>condition3etape100!E357+3</f>
        <v>2</v>
      </c>
      <c r="F3357" s="32">
        <f>condition3etape100!F357+3</f>
        <v>13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7</v>
      </c>
      <c r="C3358" s="32">
        <f>condition3etape100!C358+3</f>
        <v>6</v>
      </c>
      <c r="D3358" s="32">
        <f>condition3etape100!D358+3</f>
        <v>12</v>
      </c>
      <c r="E3358" s="32">
        <f>condition3etape100!E358+3</f>
        <v>9</v>
      </c>
      <c r="F3358" s="32">
        <f>condition3etape100!F358+3</f>
        <v>11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8</v>
      </c>
      <c r="C3359" s="32">
        <f>condition3etape100!C359+3</f>
        <v>13</v>
      </c>
      <c r="D3359" s="32">
        <f>condition3etape100!D359+3</f>
        <v>3</v>
      </c>
      <c r="E3359" s="32">
        <f>condition3etape100!E359+3</f>
        <v>4</v>
      </c>
      <c r="F3359" s="32">
        <f>condition3etape100!F359+3</f>
        <v>2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13</v>
      </c>
      <c r="C3360" s="32">
        <f>condition3etape100!C360+3</f>
        <v>4</v>
      </c>
      <c r="D3360" s="32">
        <f>condition3etape100!D360+3</f>
        <v>15</v>
      </c>
      <c r="E3360" s="32">
        <f>condition3etape100!E360+3</f>
        <v>17</v>
      </c>
      <c r="F3360" s="32">
        <f>condition3etape100!F360+3</f>
        <v>2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10</v>
      </c>
      <c r="C3361" s="32">
        <f>condition3etape100!C361+3</f>
        <v>9</v>
      </c>
      <c r="D3361" s="32">
        <f>condition3etape100!D361+3</f>
        <v>8</v>
      </c>
      <c r="E3361" s="32">
        <f>condition3etape100!E361+3</f>
        <v>7</v>
      </c>
      <c r="F3361" s="32">
        <f>condition3etape100!F361+3</f>
        <v>6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5</v>
      </c>
      <c r="C3362" s="32">
        <f>condition3etape100!C362+3</f>
        <v>17</v>
      </c>
      <c r="D3362" s="32">
        <f>condition3etape100!D362+3</f>
        <v>9</v>
      </c>
      <c r="E3362" s="32">
        <f>condition3etape100!E362+3</f>
        <v>12</v>
      </c>
      <c r="F3362" s="32">
        <f>condition3etape100!F362+3</f>
        <v>10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12</v>
      </c>
      <c r="C3363" s="32">
        <f>condition3etape100!C363+3</f>
        <v>8</v>
      </c>
      <c r="D3363" s="32">
        <f>condition3etape100!D363+3</f>
        <v>3</v>
      </c>
      <c r="E3363" s="32">
        <f>condition3etape100!E363+3</f>
        <v>4</v>
      </c>
      <c r="F3363" s="32">
        <f>condition3etape100!F363+3</f>
        <v>7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13</v>
      </c>
      <c r="C3364" s="32">
        <f>condition3etape100!C364+3</f>
        <v>15</v>
      </c>
      <c r="D3364" s="32">
        <f>condition3etape100!D364+3</f>
        <v>17</v>
      </c>
      <c r="E3364" s="32">
        <f>condition3etape100!E364+3</f>
        <v>4</v>
      </c>
      <c r="F3364" s="32">
        <f>condition3etape100!F364+3</f>
        <v>2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8</v>
      </c>
      <c r="C3365" s="32">
        <f>condition3etape100!C365+3</f>
        <v>4</v>
      </c>
      <c r="D3365" s="32">
        <f>condition3etape100!D365+3</f>
        <v>16</v>
      </c>
      <c r="E3365" s="32">
        <f>condition3etape100!E365+3</f>
        <v>3</v>
      </c>
      <c r="F3365" s="32">
        <f>condition3etape100!F365+3</f>
        <v>2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5</v>
      </c>
      <c r="C3366" s="32">
        <f>condition3etape100!C366+3</f>
        <v>10</v>
      </c>
      <c r="D3366" s="32">
        <f>condition3etape100!D366+3</f>
        <v>2</v>
      </c>
      <c r="E3366" s="32">
        <f>condition3etape100!E366+3</f>
        <v>12</v>
      </c>
      <c r="F3366" s="32">
        <f>condition3etape100!F366+3</f>
        <v>3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16</v>
      </c>
      <c r="C3367" s="32">
        <f>condition3etape100!C367+3</f>
        <v>8</v>
      </c>
      <c r="D3367" s="32">
        <f>condition3etape100!D367+3</f>
        <v>12</v>
      </c>
      <c r="E3367" s="32">
        <f>condition3etape100!E367+3</f>
        <v>2</v>
      </c>
      <c r="F3367" s="32">
        <f>condition3etape100!F367+3</f>
        <v>3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8</v>
      </c>
      <c r="C3368" s="32">
        <f>condition3etape100!C368+3</f>
        <v>16</v>
      </c>
      <c r="D3368" s="32">
        <f>condition3etape100!D368+3</f>
        <v>2</v>
      </c>
      <c r="E3368" s="32">
        <f>condition3etape100!E368+3</f>
        <v>3</v>
      </c>
      <c r="F3368" s="32">
        <f>condition3etape100!F368+3</f>
        <v>12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3</v>
      </c>
      <c r="C3369" s="32">
        <f>condition3etape100!C369+3</f>
        <v>2</v>
      </c>
      <c r="D3369" s="32">
        <f>condition3etape100!D369+3</f>
        <v>8</v>
      </c>
      <c r="E3369" s="32">
        <f>condition3etape100!E369+3</f>
        <v>13</v>
      </c>
      <c r="F3369" s="32">
        <f>condition3etape100!F369+3</f>
        <v>16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3</v>
      </c>
      <c r="C3370" s="32">
        <f>condition3etape100!C370+3</f>
        <v>2</v>
      </c>
      <c r="D3370" s="32">
        <f>condition3etape100!D370+3</f>
        <v>8</v>
      </c>
      <c r="E3370" s="32">
        <f>condition3etape100!E370+3</f>
        <v>13</v>
      </c>
      <c r="F3370" s="32">
        <f>condition3etape100!F370+3</f>
        <v>16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10</v>
      </c>
      <c r="C3371" s="32">
        <f>condition3etape100!C371+3</f>
        <v>14</v>
      </c>
      <c r="D3371" s="32">
        <f>condition3etape100!D371+3</f>
        <v>7</v>
      </c>
      <c r="E3371" s="32">
        <f>condition3etape100!E371+3</f>
        <v>4</v>
      </c>
      <c r="F3371" s="32">
        <f>condition3etape100!F371+3</f>
        <v>8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13</v>
      </c>
      <c r="C3372" s="32">
        <f>condition3etape100!C372+3</f>
        <v>14</v>
      </c>
      <c r="D3372" s="32">
        <f>condition3etape100!D372+3</f>
        <v>8</v>
      </c>
      <c r="E3372" s="32">
        <f>condition3etape100!E372+3</f>
        <v>5</v>
      </c>
      <c r="F3372" s="32">
        <f>condition3etape100!F372+3</f>
        <v>2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10</v>
      </c>
      <c r="C3373" s="32">
        <f>condition3etape100!C373+3</f>
        <v>14</v>
      </c>
      <c r="D3373" s="32">
        <f>condition3etape100!D373+3</f>
        <v>8</v>
      </c>
      <c r="E3373" s="32">
        <f>condition3etape100!E373+3</f>
        <v>12</v>
      </c>
      <c r="F3373" s="32">
        <f>condition3etape100!F373+3</f>
        <v>3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14</v>
      </c>
      <c r="C3374" s="32">
        <f>condition3etape100!C374+3</f>
        <v>8</v>
      </c>
      <c r="D3374" s="32">
        <f>condition3etape100!D374+3</f>
        <v>2</v>
      </c>
      <c r="E3374" s="32">
        <f>condition3etape100!E374+3</f>
        <v>12</v>
      </c>
      <c r="F3374" s="32">
        <f>condition3etape100!F374+3</f>
        <v>3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8</v>
      </c>
      <c r="C3375" s="32">
        <f>condition3etape100!C375+3</f>
        <v>1</v>
      </c>
      <c r="D3375" s="32">
        <f>condition3etape100!D375+3</f>
        <v>5</v>
      </c>
      <c r="E3375" s="32">
        <f>condition3etape100!E375+3</f>
        <v>12</v>
      </c>
      <c r="F3375" s="32">
        <f>condition3etape100!F375+3</f>
        <v>3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9</v>
      </c>
      <c r="C3376" s="32">
        <f>condition3etape100!C376+3</f>
        <v>5</v>
      </c>
      <c r="D3376" s="32">
        <f>condition3etape100!D376+3</f>
        <v>2</v>
      </c>
      <c r="E3376" s="32">
        <f>condition3etape100!E376+3</f>
        <v>12</v>
      </c>
      <c r="F3376" s="32">
        <f>condition3etape100!F376+3</f>
        <v>3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2</v>
      </c>
      <c r="C3377" s="32">
        <f>condition3etape100!C377+3</f>
        <v>10</v>
      </c>
      <c r="D3377" s="32">
        <f>condition3etape100!D377+3</f>
        <v>3</v>
      </c>
      <c r="E3377" s="32">
        <f>condition3etape100!E377+3</f>
        <v>13</v>
      </c>
      <c r="F3377" s="32">
        <f>condition3etape100!F377+3</f>
        <v>16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1</v>
      </c>
      <c r="C3378" s="32">
        <f>condition3etape100!C378+3</f>
        <v>10</v>
      </c>
      <c r="D3378" s="32">
        <f>condition3etape100!D378+3</f>
        <v>3</v>
      </c>
      <c r="E3378" s="32">
        <f>condition3etape100!E378+3</f>
        <v>2</v>
      </c>
      <c r="F3378" s="32">
        <f>condition3etape100!F378+3</f>
        <v>16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8</v>
      </c>
      <c r="C3379" s="32">
        <f>condition3etape100!C379+3</f>
        <v>14</v>
      </c>
      <c r="D3379" s="32">
        <f>condition3etape100!D379+3</f>
        <v>3</v>
      </c>
      <c r="E3379" s="32">
        <f>condition3etape100!E379+3</f>
        <v>2</v>
      </c>
      <c r="F3379" s="32">
        <f>condition3etape100!F379+3</f>
        <v>13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3</v>
      </c>
      <c r="C3380" s="32">
        <f>condition3etape100!C380+3</f>
        <v>14</v>
      </c>
      <c r="D3380" s="32">
        <f>condition3etape100!D380+3</f>
        <v>8</v>
      </c>
      <c r="E3380" s="32">
        <f>condition3etape100!E380+3</f>
        <v>13</v>
      </c>
      <c r="F3380" s="32">
        <f>condition3etape100!F380+3</f>
        <v>16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14</v>
      </c>
      <c r="C3381" s="32">
        <f>condition3etape100!C381+3</f>
        <v>1</v>
      </c>
      <c r="D3381" s="32">
        <f>condition3etape100!D381+3</f>
        <v>3</v>
      </c>
      <c r="E3381" s="32">
        <f>condition3etape100!E381+3</f>
        <v>13</v>
      </c>
      <c r="F3381" s="32">
        <f>condition3etape100!F381+3</f>
        <v>16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5</v>
      </c>
      <c r="C3382" s="32">
        <f>condition3etape100!C382+3</f>
        <v>14</v>
      </c>
      <c r="D3382" s="32">
        <f>condition3etape100!D382+3</f>
        <v>16</v>
      </c>
      <c r="E3382" s="32">
        <f>condition3etape100!E382+3</f>
        <v>8</v>
      </c>
      <c r="F3382" s="32">
        <f>condition3etape100!F382+3</f>
        <v>12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10</v>
      </c>
      <c r="C3383" s="32">
        <f>condition3etape100!C383+3</f>
        <v>1</v>
      </c>
      <c r="D3383" s="32">
        <f>condition3etape100!D383+3</f>
        <v>16</v>
      </c>
      <c r="E3383" s="32">
        <f>condition3etape100!E383+3</f>
        <v>12</v>
      </c>
      <c r="F3383" s="32">
        <f>condition3etape100!F383+3</f>
        <v>3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14</v>
      </c>
      <c r="C3384" s="32">
        <f>condition3etape100!C384+3</f>
        <v>10</v>
      </c>
      <c r="D3384" s="32">
        <f>condition3etape100!D384+3</f>
        <v>16</v>
      </c>
      <c r="E3384" s="32">
        <f>condition3etape100!E384+3</f>
        <v>12</v>
      </c>
      <c r="F3384" s="32">
        <f>condition3etape100!F384+3</f>
        <v>3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8</v>
      </c>
      <c r="C3385" s="32">
        <f>condition3etape100!C385+3</f>
        <v>1</v>
      </c>
      <c r="D3385" s="32">
        <f>condition3etape100!D385+3</f>
        <v>16</v>
      </c>
      <c r="E3385" s="32">
        <f>condition3etape100!E385+3</f>
        <v>12</v>
      </c>
      <c r="F3385" s="32">
        <f>condition3etape100!F385+3</f>
        <v>2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2</v>
      </c>
      <c r="C3386" s="32">
        <f>condition3etape100!C386+3</f>
        <v>14</v>
      </c>
      <c r="D3386" s="32">
        <f>condition3etape100!D386+3</f>
        <v>16</v>
      </c>
      <c r="E3386" s="32">
        <f>condition3etape100!E386+3</f>
        <v>12</v>
      </c>
      <c r="F3386" s="32">
        <f>condition3etape100!F386+3</f>
        <v>3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8</v>
      </c>
      <c r="C3387" s="32">
        <f>condition3etape100!C387+3</f>
        <v>12</v>
      </c>
      <c r="D3387" s="32">
        <f>condition3etape100!D387+3</f>
        <v>5</v>
      </c>
      <c r="E3387" s="32">
        <f>condition3etape100!E387+3</f>
        <v>16</v>
      </c>
      <c r="F3387" s="32">
        <f>condition3etape100!F387+3</f>
        <v>13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14</v>
      </c>
      <c r="C3388" s="32">
        <f>condition3etape100!C388+3</f>
        <v>12</v>
      </c>
      <c r="D3388" s="32">
        <f>condition3etape100!D388+3</f>
        <v>16</v>
      </c>
      <c r="E3388" s="32">
        <f>condition3etape100!E388+3</f>
        <v>13</v>
      </c>
      <c r="F3388" s="32">
        <f>condition3etape100!F388+3</f>
        <v>8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5</v>
      </c>
      <c r="C3389" s="32">
        <f>condition3etape100!C389+3</f>
        <v>12</v>
      </c>
      <c r="D3389" s="32">
        <f>condition3etape100!D389+3</f>
        <v>1</v>
      </c>
      <c r="E3389" s="32">
        <f>condition3etape100!E389+3</f>
        <v>16</v>
      </c>
      <c r="F3389" s="32">
        <f>condition3etape100!F389+3</f>
        <v>13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13</v>
      </c>
      <c r="C3390" s="32">
        <f>condition3etape100!C390+3</f>
        <v>12</v>
      </c>
      <c r="D3390" s="32">
        <f>condition3etape100!D390+3</f>
        <v>5</v>
      </c>
      <c r="E3390" s="32">
        <f>condition3etape100!E390+3</f>
        <v>16</v>
      </c>
      <c r="F3390" s="32">
        <f>condition3etape100!F390+3</f>
        <v>14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8</v>
      </c>
      <c r="C3391" s="32">
        <f>condition3etape100!C391+3</f>
        <v>12</v>
      </c>
      <c r="D3391" s="32">
        <f>condition3etape100!D391+3</f>
        <v>1</v>
      </c>
      <c r="E3391" s="32">
        <f>condition3etape100!E391+3</f>
        <v>5</v>
      </c>
      <c r="F3391" s="32">
        <f>condition3etape100!F391+3</f>
        <v>16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16</v>
      </c>
      <c r="C3392" s="32">
        <f>condition3etape100!C392+3</f>
        <v>6</v>
      </c>
      <c r="D3392" s="32">
        <f>condition3etape100!D392+3</f>
        <v>9</v>
      </c>
      <c r="E3392" s="32">
        <f>condition3etape100!E392+3</f>
        <v>14</v>
      </c>
      <c r="F3392" s="32">
        <f>condition3etape100!F392+3</f>
        <v>10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8</v>
      </c>
      <c r="C3393" s="32">
        <f>condition3etape100!C393+3</f>
        <v>16</v>
      </c>
      <c r="D3393" s="32">
        <f>condition3etape100!D393+3</f>
        <v>12</v>
      </c>
      <c r="E3393" s="32">
        <f>condition3etape100!E393+3</f>
        <v>2</v>
      </c>
      <c r="F3393" s="32">
        <f>condition3etape100!F393+3</f>
        <v>3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14</v>
      </c>
      <c r="C3394" s="32">
        <f>condition3etape100!C394+3</f>
        <v>16</v>
      </c>
      <c r="D3394" s="32">
        <f>condition3etape100!D394+3</f>
        <v>12</v>
      </c>
      <c r="E3394" s="32">
        <f>condition3etape100!E394+3</f>
        <v>2</v>
      </c>
      <c r="F3394" s="32">
        <f>condition3etape100!F394+3</f>
        <v>3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14</v>
      </c>
      <c r="C3395" s="32">
        <f>condition3etape100!C395+3</f>
        <v>16</v>
      </c>
      <c r="D3395" s="32">
        <f>condition3etape100!D395+3</f>
        <v>12</v>
      </c>
      <c r="E3395" s="32">
        <f>condition3etape100!E395+3</f>
        <v>2</v>
      </c>
      <c r="F3395" s="32">
        <f>condition3etape100!F395+3</f>
        <v>3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8</v>
      </c>
      <c r="C3396" s="32">
        <f>condition3etape100!C396+3</f>
        <v>14</v>
      </c>
      <c r="D3396" s="32">
        <f>condition3etape100!D396+3</f>
        <v>16</v>
      </c>
      <c r="E3396" s="32">
        <f>condition3etape100!E396+3</f>
        <v>12</v>
      </c>
      <c r="F3396" s="32">
        <f>condition3etape100!F396+3</f>
        <v>2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3</v>
      </c>
      <c r="C3397" s="32">
        <f>condition3etape100!C397+3</f>
        <v>8</v>
      </c>
      <c r="D3397" s="32">
        <f>condition3etape100!D397+3</f>
        <v>14</v>
      </c>
      <c r="E3397" s="32">
        <f>condition3etape100!E397+3</f>
        <v>5</v>
      </c>
      <c r="F3397" s="32">
        <f>condition3etape100!F397+3</f>
        <v>13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14</v>
      </c>
      <c r="C3398" s="32">
        <f>condition3etape100!C398+3</f>
        <v>8</v>
      </c>
      <c r="D3398" s="32">
        <f>condition3etape100!D398+3</f>
        <v>2</v>
      </c>
      <c r="E3398" s="32">
        <f>condition3etape100!E398+3</f>
        <v>3</v>
      </c>
      <c r="F3398" s="32">
        <f>condition3etape100!F398+3</f>
        <v>13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9</v>
      </c>
      <c r="C3399" s="32">
        <f>condition3etape100!C399+3</f>
        <v>8</v>
      </c>
      <c r="D3399" s="32">
        <f>condition3etape100!D399+3</f>
        <v>5</v>
      </c>
      <c r="E3399" s="32">
        <f>condition3etape100!E399+3</f>
        <v>3</v>
      </c>
      <c r="F3399" s="32">
        <f>condition3etape100!F399+3</f>
        <v>13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9</v>
      </c>
      <c r="C3400" s="32">
        <f>condition3etape100!C400+3</f>
        <v>14</v>
      </c>
      <c r="D3400" s="32">
        <f>condition3etape100!D400+3</f>
        <v>2</v>
      </c>
      <c r="E3400" s="32">
        <f>condition3etape100!E400+3</f>
        <v>3</v>
      </c>
      <c r="F3400" s="32">
        <f>condition3etape100!F400+3</f>
        <v>13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14</v>
      </c>
      <c r="C3401" s="32">
        <f>condition3etape100!C401+3</f>
        <v>2</v>
      </c>
      <c r="D3401" s="32">
        <f>condition3etape100!D401+3</f>
        <v>5</v>
      </c>
      <c r="E3401" s="32">
        <f>condition3etape100!E401+3</f>
        <v>3</v>
      </c>
      <c r="F3401" s="32">
        <f>condition3etape100!F401+3</f>
        <v>13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7</v>
      </c>
      <c r="C3402" s="32">
        <f>condition3etape100!C402+3</f>
        <v>12</v>
      </c>
      <c r="D3402" s="32">
        <f>condition3etape100!D402+3</f>
        <v>13</v>
      </c>
      <c r="E3402" s="32">
        <f>condition3etape100!E402+3</f>
        <v>15</v>
      </c>
      <c r="F3402" s="32">
        <f>condition3etape100!F402+3</f>
        <v>8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10</v>
      </c>
      <c r="C3403" s="32">
        <f>condition3etape100!C403+3</f>
        <v>7</v>
      </c>
      <c r="D3403" s="32">
        <f>condition3etape100!D403+3</f>
        <v>12</v>
      </c>
      <c r="E3403" s="32">
        <f>condition3etape100!E403+3</f>
        <v>14</v>
      </c>
      <c r="F3403" s="32">
        <f>condition3etape100!F403+3</f>
        <v>11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11</v>
      </c>
      <c r="C3404" s="32">
        <f>condition3etape100!C404+3</f>
        <v>2</v>
      </c>
      <c r="D3404" s="32">
        <f>condition3etape100!D404+3</f>
        <v>1</v>
      </c>
      <c r="E3404" s="32">
        <f>condition3etape100!E404+3</f>
        <v>13</v>
      </c>
      <c r="F3404" s="32">
        <f>condition3etape100!F404+3</f>
        <v>8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9</v>
      </c>
      <c r="C3405" s="32">
        <f>condition3etape100!C405+3</f>
        <v>12</v>
      </c>
      <c r="D3405" s="32">
        <f>condition3etape100!D405+3</f>
        <v>7</v>
      </c>
      <c r="E3405" s="32">
        <f>condition3etape100!E405+3</f>
        <v>13</v>
      </c>
      <c r="F3405" s="32">
        <f>condition3etape100!F405+3</f>
        <v>14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11</v>
      </c>
      <c r="C3406" s="32">
        <f>condition3etape100!C406+3</f>
        <v>7</v>
      </c>
      <c r="D3406" s="32">
        <f>condition3etape100!D406+3</f>
        <v>15</v>
      </c>
      <c r="E3406" s="32">
        <f>condition3etape100!E406+3</f>
        <v>14</v>
      </c>
      <c r="F3406" s="32">
        <f>condition3etape100!F406+3</f>
        <v>9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4</v>
      </c>
      <c r="C3407" s="32">
        <f>condition3etape100!C407+3</f>
        <v>10</v>
      </c>
      <c r="D3407" s="32">
        <f>condition3etape100!D407+3</f>
        <v>2</v>
      </c>
      <c r="E3407" s="32">
        <f>condition3etape100!E407+3</f>
        <v>13</v>
      </c>
      <c r="F3407" s="32">
        <f>condition3etape100!F407+3</f>
        <v>6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6</v>
      </c>
      <c r="C3408" s="32">
        <f>condition3etape100!C408+3</f>
        <v>12</v>
      </c>
      <c r="D3408" s="32">
        <f>condition3etape100!D408+3</f>
        <v>9</v>
      </c>
      <c r="E3408" s="32">
        <f>condition3etape100!E408+3</f>
        <v>11</v>
      </c>
      <c r="F3408" s="32">
        <f>condition3etape100!F408+3</f>
        <v>15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13</v>
      </c>
      <c r="C3409" s="32">
        <f>condition3etape100!C409+3</f>
        <v>3</v>
      </c>
      <c r="D3409" s="32">
        <f>condition3etape100!D409+3</f>
        <v>4</v>
      </c>
      <c r="E3409" s="32">
        <f>condition3etape100!E409+3</f>
        <v>2</v>
      </c>
      <c r="F3409" s="32">
        <f>condition3etape100!F409+3</f>
        <v>7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4</v>
      </c>
      <c r="C3410" s="32">
        <f>condition3etape100!C410+3</f>
        <v>15</v>
      </c>
      <c r="D3410" s="32">
        <f>condition3etape100!D410+3</f>
        <v>17</v>
      </c>
      <c r="E3410" s="32">
        <f>condition3etape100!E410+3</f>
        <v>2</v>
      </c>
      <c r="F3410" s="32">
        <f>condition3etape100!F410+3</f>
        <v>3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9</v>
      </c>
      <c r="C3411" s="32">
        <f>condition3etape100!C411+3</f>
        <v>8</v>
      </c>
      <c r="D3411" s="32">
        <f>condition3etape100!D411+3</f>
        <v>7</v>
      </c>
      <c r="E3411" s="32">
        <f>condition3etape100!E411+3</f>
        <v>6</v>
      </c>
      <c r="F3411" s="32">
        <f>condition3etape100!F411+3</f>
        <v>5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17</v>
      </c>
      <c r="C3412" s="32">
        <f>condition3etape100!C412+3</f>
        <v>9</v>
      </c>
      <c r="D3412" s="32">
        <f>condition3etape100!D412+3</f>
        <v>12</v>
      </c>
      <c r="E3412" s="32">
        <f>condition3etape100!E412+3</f>
        <v>10</v>
      </c>
      <c r="F3412" s="32">
        <f>condition3etape100!F412+3</f>
        <v>2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8</v>
      </c>
      <c r="C3413" s="32">
        <f>condition3etape100!C413+3</f>
        <v>3</v>
      </c>
      <c r="D3413" s="32">
        <f>condition3etape100!D413+3</f>
        <v>4</v>
      </c>
      <c r="E3413" s="32">
        <f>condition3etape100!E413+3</f>
        <v>7</v>
      </c>
      <c r="F3413" s="32">
        <f>condition3etape100!F413+3</f>
        <v>2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15</v>
      </c>
      <c r="C3414" s="32">
        <f>condition3etape100!C414+3</f>
        <v>17</v>
      </c>
      <c r="D3414" s="32">
        <f>condition3etape100!D414+3</f>
        <v>4</v>
      </c>
      <c r="E3414" s="32">
        <f>condition3etape100!E414+3</f>
        <v>2</v>
      </c>
      <c r="F3414" s="32">
        <f>condition3etape100!F414+3</f>
        <v>3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4</v>
      </c>
      <c r="C3415" s="32">
        <f>condition3etape100!C415+3</f>
        <v>16</v>
      </c>
      <c r="D3415" s="32">
        <f>condition3etape100!D415+3</f>
        <v>3</v>
      </c>
      <c r="E3415" s="32">
        <f>condition3etape100!E415+3</f>
        <v>2</v>
      </c>
      <c r="F3415" s="32">
        <f>condition3etape100!F415+3</f>
        <v>7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10</v>
      </c>
      <c r="C3416" s="32">
        <f>condition3etape100!C416+3</f>
        <v>2</v>
      </c>
      <c r="D3416" s="32">
        <f>condition3etape100!D416+3</f>
        <v>12</v>
      </c>
      <c r="E3416" s="32">
        <f>condition3etape100!E416+3</f>
        <v>3</v>
      </c>
      <c r="F3416" s="32">
        <f>condition3etape100!F416+3</f>
        <v>16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8</v>
      </c>
      <c r="C3417" s="32">
        <f>condition3etape100!C417+3</f>
        <v>12</v>
      </c>
      <c r="D3417" s="32">
        <f>condition3etape100!D417+3</f>
        <v>2</v>
      </c>
      <c r="E3417" s="32">
        <f>condition3etape100!E417+3</f>
        <v>3</v>
      </c>
      <c r="F3417" s="32">
        <f>condition3etape100!F417+3</f>
        <v>5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16</v>
      </c>
      <c r="C3418" s="32">
        <f>condition3etape100!C418+3</f>
        <v>2</v>
      </c>
      <c r="D3418" s="32">
        <f>condition3etape100!D418+3</f>
        <v>3</v>
      </c>
      <c r="E3418" s="32">
        <f>condition3etape100!E418+3</f>
        <v>12</v>
      </c>
      <c r="F3418" s="32">
        <f>condition3etape100!F418+3</f>
        <v>5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2</v>
      </c>
      <c r="C3419" s="32">
        <f>condition3etape100!C419+3</f>
        <v>8</v>
      </c>
      <c r="D3419" s="32">
        <f>condition3etape100!D419+3</f>
        <v>13</v>
      </c>
      <c r="E3419" s="32">
        <f>condition3etape100!E419+3</f>
        <v>16</v>
      </c>
      <c r="F3419" s="32">
        <f>condition3etape100!F419+3</f>
        <v>12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2</v>
      </c>
      <c r="C3420" s="32">
        <f>condition3etape100!C420+3</f>
        <v>8</v>
      </c>
      <c r="D3420" s="32">
        <f>condition3etape100!D420+3</f>
        <v>13</v>
      </c>
      <c r="E3420" s="32">
        <f>condition3etape100!E420+3</f>
        <v>16</v>
      </c>
      <c r="F3420" s="32">
        <f>condition3etape100!F420+3</f>
        <v>12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14</v>
      </c>
      <c r="C3421" s="32">
        <f>condition3etape100!C421+3</f>
        <v>7</v>
      </c>
      <c r="D3421" s="32">
        <f>condition3etape100!D421+3</f>
        <v>4</v>
      </c>
      <c r="E3421" s="32">
        <f>condition3etape100!E421+3</f>
        <v>8</v>
      </c>
      <c r="F3421" s="32">
        <f>condition3etape100!F421+3</f>
        <v>2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14</v>
      </c>
      <c r="C3422" s="32">
        <f>condition3etape100!C422+3</f>
        <v>8</v>
      </c>
      <c r="D3422" s="32">
        <f>condition3etape100!D422+3</f>
        <v>5</v>
      </c>
      <c r="E3422" s="32">
        <f>condition3etape100!E422+3</f>
        <v>2</v>
      </c>
      <c r="F3422" s="32">
        <f>condition3etape100!F422+3</f>
        <v>12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14</v>
      </c>
      <c r="C3423" s="32">
        <f>condition3etape100!C423+3</f>
        <v>8</v>
      </c>
      <c r="D3423" s="32">
        <f>condition3etape100!D423+3</f>
        <v>12</v>
      </c>
      <c r="E3423" s="32">
        <f>condition3etape100!E423+3</f>
        <v>3</v>
      </c>
      <c r="F3423" s="32">
        <f>condition3etape100!F423+3</f>
        <v>16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8</v>
      </c>
      <c r="C3424" s="32">
        <f>condition3etape100!C424+3</f>
        <v>2</v>
      </c>
      <c r="D3424" s="32">
        <f>condition3etape100!D424+3</f>
        <v>12</v>
      </c>
      <c r="E3424" s="32">
        <f>condition3etape100!E424+3</f>
        <v>3</v>
      </c>
      <c r="F3424" s="32">
        <f>condition3etape100!F424+3</f>
        <v>16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1</v>
      </c>
      <c r="C3425" s="32">
        <f>condition3etape100!C425+3</f>
        <v>5</v>
      </c>
      <c r="D3425" s="32">
        <f>condition3etape100!D425+3</f>
        <v>12</v>
      </c>
      <c r="E3425" s="32">
        <f>condition3etape100!E425+3</f>
        <v>3</v>
      </c>
      <c r="F3425" s="32">
        <f>condition3etape100!F425+3</f>
        <v>16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5</v>
      </c>
      <c r="C3426" s="32">
        <f>condition3etape100!C426+3</f>
        <v>2</v>
      </c>
      <c r="D3426" s="32">
        <f>condition3etape100!D426+3</f>
        <v>12</v>
      </c>
      <c r="E3426" s="32">
        <f>condition3etape100!E426+3</f>
        <v>3</v>
      </c>
      <c r="F3426" s="32">
        <f>condition3etape100!F426+3</f>
        <v>16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10</v>
      </c>
      <c r="C3427" s="32">
        <f>condition3etape100!C427+3</f>
        <v>3</v>
      </c>
      <c r="D3427" s="32">
        <f>condition3etape100!D427+3</f>
        <v>13</v>
      </c>
      <c r="E3427" s="32">
        <f>condition3etape100!E427+3</f>
        <v>16</v>
      </c>
      <c r="F3427" s="32">
        <f>condition3etape100!F427+3</f>
        <v>12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10</v>
      </c>
      <c r="C3428" s="32">
        <f>condition3etape100!C428+3</f>
        <v>3</v>
      </c>
      <c r="D3428" s="32">
        <f>condition3etape100!D428+3</f>
        <v>2</v>
      </c>
      <c r="E3428" s="32">
        <f>condition3etape100!E428+3</f>
        <v>16</v>
      </c>
      <c r="F3428" s="32">
        <f>condition3etape100!F428+3</f>
        <v>12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14</v>
      </c>
      <c r="C3429" s="32">
        <f>condition3etape100!C429+3</f>
        <v>3</v>
      </c>
      <c r="D3429" s="32">
        <f>condition3etape100!D429+3</f>
        <v>2</v>
      </c>
      <c r="E3429" s="32">
        <f>condition3etape100!E429+3</f>
        <v>13</v>
      </c>
      <c r="F3429" s="32">
        <f>condition3etape100!F429+3</f>
        <v>16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14</v>
      </c>
      <c r="C3430" s="32">
        <f>condition3etape100!C430+3</f>
        <v>8</v>
      </c>
      <c r="D3430" s="32">
        <f>condition3etape100!D430+3</f>
        <v>13</v>
      </c>
      <c r="E3430" s="32">
        <f>condition3etape100!E430+3</f>
        <v>16</v>
      </c>
      <c r="F3430" s="32">
        <f>condition3etape100!F430+3</f>
        <v>12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1</v>
      </c>
      <c r="C3431" s="32">
        <f>condition3etape100!C431+3</f>
        <v>3</v>
      </c>
      <c r="D3431" s="32">
        <f>condition3etape100!D431+3</f>
        <v>13</v>
      </c>
      <c r="E3431" s="32">
        <f>condition3etape100!E431+3</f>
        <v>16</v>
      </c>
      <c r="F3431" s="32">
        <f>condition3etape100!F431+3</f>
        <v>12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14</v>
      </c>
      <c r="C3432" s="32">
        <f>condition3etape100!C432+3</f>
        <v>16</v>
      </c>
      <c r="D3432" s="32">
        <f>condition3etape100!D432+3</f>
        <v>8</v>
      </c>
      <c r="E3432" s="32">
        <f>condition3etape100!E432+3</f>
        <v>12</v>
      </c>
      <c r="F3432" s="32">
        <f>condition3etape100!F432+3</f>
        <v>3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1</v>
      </c>
      <c r="C3433" s="32">
        <f>condition3etape100!C433+3</f>
        <v>16</v>
      </c>
      <c r="D3433" s="32">
        <f>condition3etape100!D433+3</f>
        <v>12</v>
      </c>
      <c r="E3433" s="32">
        <f>condition3etape100!E433+3</f>
        <v>3</v>
      </c>
      <c r="F3433" s="32">
        <f>condition3etape100!F433+3</f>
        <v>5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10</v>
      </c>
      <c r="C3434" s="32">
        <f>condition3etape100!C434+3</f>
        <v>16</v>
      </c>
      <c r="D3434" s="32">
        <f>condition3etape100!D434+3</f>
        <v>12</v>
      </c>
      <c r="E3434" s="32">
        <f>condition3etape100!E434+3</f>
        <v>3</v>
      </c>
      <c r="F3434" s="32">
        <f>condition3etape100!F434+3</f>
        <v>5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1</v>
      </c>
      <c r="C3435" s="32">
        <f>condition3etape100!C435+3</f>
        <v>16</v>
      </c>
      <c r="D3435" s="32">
        <f>condition3etape100!D435+3</f>
        <v>12</v>
      </c>
      <c r="E3435" s="32">
        <f>condition3etape100!E435+3</f>
        <v>2</v>
      </c>
      <c r="F3435" s="32">
        <f>condition3etape100!F435+3</f>
        <v>3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14</v>
      </c>
      <c r="C3436" s="32">
        <f>condition3etape100!C436+3</f>
        <v>16</v>
      </c>
      <c r="D3436" s="32">
        <f>condition3etape100!D436+3</f>
        <v>12</v>
      </c>
      <c r="E3436" s="32">
        <f>condition3etape100!E436+3</f>
        <v>3</v>
      </c>
      <c r="F3436" s="32">
        <f>condition3etape100!F436+3</f>
        <v>5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12</v>
      </c>
      <c r="C3437" s="32">
        <f>condition3etape100!C437+3</f>
        <v>5</v>
      </c>
      <c r="D3437" s="32">
        <f>condition3etape100!D437+3</f>
        <v>16</v>
      </c>
      <c r="E3437" s="32">
        <f>condition3etape100!E437+3</f>
        <v>13</v>
      </c>
      <c r="F3437" s="32">
        <f>condition3etape100!F437+3</f>
        <v>2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12</v>
      </c>
      <c r="C3438" s="32">
        <f>condition3etape100!C438+3</f>
        <v>16</v>
      </c>
      <c r="D3438" s="32">
        <f>condition3etape100!D438+3</f>
        <v>13</v>
      </c>
      <c r="E3438" s="32">
        <f>condition3etape100!E438+3</f>
        <v>8</v>
      </c>
      <c r="F3438" s="32">
        <f>condition3etape100!F438+3</f>
        <v>2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12</v>
      </c>
      <c r="C3439" s="32">
        <f>condition3etape100!C439+3</f>
        <v>1</v>
      </c>
      <c r="D3439" s="32">
        <f>condition3etape100!D439+3</f>
        <v>16</v>
      </c>
      <c r="E3439" s="32">
        <f>condition3etape100!E439+3</f>
        <v>13</v>
      </c>
      <c r="F3439" s="32">
        <f>condition3etape100!F439+3</f>
        <v>2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12</v>
      </c>
      <c r="C3440" s="32">
        <f>condition3etape100!C440+3</f>
        <v>5</v>
      </c>
      <c r="D3440" s="32">
        <f>condition3etape100!D440+3</f>
        <v>16</v>
      </c>
      <c r="E3440" s="32">
        <f>condition3etape100!E440+3</f>
        <v>14</v>
      </c>
      <c r="F3440" s="32">
        <f>condition3etape100!F440+3</f>
        <v>8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12</v>
      </c>
      <c r="C3441" s="32">
        <f>condition3etape100!C441+3</f>
        <v>1</v>
      </c>
      <c r="D3441" s="32">
        <f>condition3etape100!D441+3</f>
        <v>5</v>
      </c>
      <c r="E3441" s="32">
        <f>condition3etape100!E441+3</f>
        <v>16</v>
      </c>
      <c r="F3441" s="32">
        <f>condition3etape100!F441+3</f>
        <v>13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6</v>
      </c>
      <c r="C3442" s="32">
        <f>condition3etape100!C442+3</f>
        <v>9</v>
      </c>
      <c r="D3442" s="32">
        <f>condition3etape100!D442+3</f>
        <v>14</v>
      </c>
      <c r="E3442" s="32">
        <f>condition3etape100!E442+3</f>
        <v>10</v>
      </c>
      <c r="F3442" s="32">
        <f>condition3etape100!F442+3</f>
        <v>12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16</v>
      </c>
      <c r="C3443" s="32">
        <f>condition3etape100!C443+3</f>
        <v>12</v>
      </c>
      <c r="D3443" s="32">
        <f>condition3etape100!D443+3</f>
        <v>2</v>
      </c>
      <c r="E3443" s="32">
        <f>condition3etape100!E443+3</f>
        <v>3</v>
      </c>
      <c r="F3443" s="32">
        <f>condition3etape100!F443+3</f>
        <v>5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16</v>
      </c>
      <c r="C3444" s="32">
        <f>condition3etape100!C444+3</f>
        <v>12</v>
      </c>
      <c r="D3444" s="32">
        <f>condition3etape100!D444+3</f>
        <v>2</v>
      </c>
      <c r="E3444" s="32">
        <f>condition3etape100!E444+3</f>
        <v>3</v>
      </c>
      <c r="F3444" s="32">
        <f>condition3etape100!F444+3</f>
        <v>5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16</v>
      </c>
      <c r="C3445" s="32">
        <f>condition3etape100!C445+3</f>
        <v>12</v>
      </c>
      <c r="D3445" s="32">
        <f>condition3etape100!D445+3</f>
        <v>2</v>
      </c>
      <c r="E3445" s="32">
        <f>condition3etape100!E445+3</f>
        <v>3</v>
      </c>
      <c r="F3445" s="32">
        <f>condition3etape100!F445+3</f>
        <v>5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14</v>
      </c>
      <c r="C3446" s="32">
        <f>condition3etape100!C446+3</f>
        <v>16</v>
      </c>
      <c r="D3446" s="32">
        <f>condition3etape100!D446+3</f>
        <v>12</v>
      </c>
      <c r="E3446" s="32">
        <f>condition3etape100!E446+3</f>
        <v>2</v>
      </c>
      <c r="F3446" s="32">
        <f>condition3etape100!F446+3</f>
        <v>3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8</v>
      </c>
      <c r="C3447" s="32">
        <f>condition3etape100!C447+3</f>
        <v>14</v>
      </c>
      <c r="D3447" s="32">
        <f>condition3etape100!D447+3</f>
        <v>5</v>
      </c>
      <c r="E3447" s="32">
        <f>condition3etape100!E447+3</f>
        <v>13</v>
      </c>
      <c r="F3447" s="32">
        <f>condition3etape100!F447+3</f>
        <v>16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8</v>
      </c>
      <c r="C3448" s="32">
        <f>condition3etape100!C448+3</f>
        <v>2</v>
      </c>
      <c r="D3448" s="32">
        <f>condition3etape100!D448+3</f>
        <v>3</v>
      </c>
      <c r="E3448" s="32">
        <f>condition3etape100!E448+3</f>
        <v>13</v>
      </c>
      <c r="F3448" s="32">
        <f>condition3etape100!F448+3</f>
        <v>16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8</v>
      </c>
      <c r="C3449" s="32">
        <f>condition3etape100!C449+3</f>
        <v>5</v>
      </c>
      <c r="D3449" s="32">
        <f>condition3etape100!D449+3</f>
        <v>3</v>
      </c>
      <c r="E3449" s="32">
        <f>condition3etape100!E449+3</f>
        <v>13</v>
      </c>
      <c r="F3449" s="32">
        <f>condition3etape100!F449+3</f>
        <v>16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14</v>
      </c>
      <c r="C3450" s="32">
        <f>condition3etape100!C450+3</f>
        <v>2</v>
      </c>
      <c r="D3450" s="32">
        <f>condition3etape100!D450+3</f>
        <v>3</v>
      </c>
      <c r="E3450" s="32">
        <f>condition3etape100!E450+3</f>
        <v>13</v>
      </c>
      <c r="F3450" s="32">
        <f>condition3etape100!F450+3</f>
        <v>16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2</v>
      </c>
      <c r="C3451" s="32">
        <f>condition3etape100!C451+3</f>
        <v>5</v>
      </c>
      <c r="D3451" s="32">
        <f>condition3etape100!D451+3</f>
        <v>3</v>
      </c>
      <c r="E3451" s="32">
        <f>condition3etape100!E451+3</f>
        <v>13</v>
      </c>
      <c r="F3451" s="32">
        <f>condition3etape100!F451+3</f>
        <v>16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12</v>
      </c>
      <c r="C3452" s="32">
        <f>condition3etape100!C452+3</f>
        <v>13</v>
      </c>
      <c r="D3452" s="32">
        <f>condition3etape100!D452+3</f>
        <v>15</v>
      </c>
      <c r="E3452" s="32">
        <f>condition3etape100!E452+3</f>
        <v>8</v>
      </c>
      <c r="F3452" s="32">
        <f>condition3etape100!F452+3</f>
        <v>14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7</v>
      </c>
      <c r="C3453" s="32">
        <f>condition3etape100!C453+3</f>
        <v>12</v>
      </c>
      <c r="D3453" s="32">
        <f>condition3etape100!D453+3</f>
        <v>14</v>
      </c>
      <c r="E3453" s="32">
        <f>condition3etape100!E453+3</f>
        <v>11</v>
      </c>
      <c r="F3453" s="32">
        <f>condition3etape100!F453+3</f>
        <v>9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2</v>
      </c>
      <c r="C3454" s="32">
        <f>condition3etape100!C454+3</f>
        <v>1</v>
      </c>
      <c r="D3454" s="32">
        <f>condition3etape100!D454+3</f>
        <v>13</v>
      </c>
      <c r="E3454" s="32">
        <f>condition3etape100!E454+3</f>
        <v>8</v>
      </c>
      <c r="F3454" s="32">
        <f>condition3etape100!F454+3</f>
        <v>12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12</v>
      </c>
      <c r="C3455" s="32">
        <f>condition3etape100!C455+3</f>
        <v>7</v>
      </c>
      <c r="D3455" s="32">
        <f>condition3etape100!D455+3</f>
        <v>13</v>
      </c>
      <c r="E3455" s="32">
        <f>condition3etape100!E455+3</f>
        <v>14</v>
      </c>
      <c r="F3455" s="32">
        <f>condition3etape100!F455+3</f>
        <v>15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7</v>
      </c>
      <c r="C3456" s="32">
        <f>condition3etape100!C456+3</f>
        <v>15</v>
      </c>
      <c r="D3456" s="32">
        <f>condition3etape100!D456+3</f>
        <v>14</v>
      </c>
      <c r="E3456" s="32">
        <f>condition3etape100!E456+3</f>
        <v>9</v>
      </c>
      <c r="F3456" s="32">
        <f>condition3etape100!F456+3</f>
        <v>10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10</v>
      </c>
      <c r="C3457" s="32">
        <f>condition3etape100!C457+3</f>
        <v>2</v>
      </c>
      <c r="D3457" s="32">
        <f>condition3etape100!D457+3</f>
        <v>13</v>
      </c>
      <c r="E3457" s="32">
        <f>condition3etape100!E457+3</f>
        <v>6</v>
      </c>
      <c r="F3457" s="32">
        <f>condition3etape100!F457+3</f>
        <v>5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12</v>
      </c>
      <c r="C3458" s="32">
        <f>condition3etape100!C458+3</f>
        <v>9</v>
      </c>
      <c r="D3458" s="32">
        <f>condition3etape100!D458+3</f>
        <v>11</v>
      </c>
      <c r="E3458" s="32">
        <f>condition3etape100!E458+3</f>
        <v>15</v>
      </c>
      <c r="F3458" s="32">
        <f>condition3etape100!F458+3</f>
        <v>13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3</v>
      </c>
      <c r="C3459" s="32">
        <f>condition3etape100!C459+3</f>
        <v>4</v>
      </c>
      <c r="D3459" s="32">
        <f>condition3etape100!D459+3</f>
        <v>2</v>
      </c>
      <c r="E3459" s="32">
        <f>condition3etape100!E459+3</f>
        <v>7</v>
      </c>
      <c r="F3459" s="32">
        <f>condition3etape100!F459+3</f>
        <v>17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15</v>
      </c>
      <c r="C3460" s="32">
        <f>condition3etape100!C460+3</f>
        <v>17</v>
      </c>
      <c r="D3460" s="32">
        <f>condition3etape100!D460+3</f>
        <v>2</v>
      </c>
      <c r="E3460" s="32">
        <f>condition3etape100!E460+3</f>
        <v>3</v>
      </c>
      <c r="F3460" s="32">
        <f>condition3etape100!F460+3</f>
        <v>1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8</v>
      </c>
      <c r="C3461" s="32">
        <f>condition3etape100!C461+3</f>
        <v>7</v>
      </c>
      <c r="D3461" s="32">
        <f>condition3etape100!D461+3</f>
        <v>6</v>
      </c>
      <c r="E3461" s="32">
        <f>condition3etape100!E461+3</f>
        <v>5</v>
      </c>
      <c r="F3461" s="32">
        <f>condition3etape100!F461+3</f>
        <v>4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9</v>
      </c>
      <c r="C3462" s="32">
        <f>condition3etape100!C462+3</f>
        <v>12</v>
      </c>
      <c r="D3462" s="32">
        <f>condition3etape100!D462+3</f>
        <v>10</v>
      </c>
      <c r="E3462" s="32">
        <f>condition3etape100!E462+3</f>
        <v>2</v>
      </c>
      <c r="F3462" s="32">
        <f>condition3etape100!F462+3</f>
        <v>1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3</v>
      </c>
      <c r="C3463" s="32">
        <f>condition3etape100!C463+3</f>
        <v>4</v>
      </c>
      <c r="D3463" s="32">
        <f>condition3etape100!D463+3</f>
        <v>7</v>
      </c>
      <c r="E3463" s="32">
        <f>condition3etape100!E463+3</f>
        <v>2</v>
      </c>
      <c r="F3463" s="32">
        <f>condition3etape100!F463+3</f>
        <v>16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17</v>
      </c>
      <c r="C3464" s="32">
        <f>condition3etape100!C464+3</f>
        <v>4</v>
      </c>
      <c r="D3464" s="32">
        <f>condition3etape100!D464+3</f>
        <v>2</v>
      </c>
      <c r="E3464" s="32">
        <f>condition3etape100!E464+3</f>
        <v>3</v>
      </c>
      <c r="F3464" s="32">
        <f>condition3etape100!F464+3</f>
        <v>7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16</v>
      </c>
      <c r="C3465" s="32">
        <f>condition3etape100!C465+3</f>
        <v>3</v>
      </c>
      <c r="D3465" s="32">
        <f>condition3etape100!D465+3</f>
        <v>2</v>
      </c>
      <c r="E3465" s="32">
        <f>condition3etape100!E465+3</f>
        <v>7</v>
      </c>
      <c r="F3465" s="32">
        <f>condition3etape100!F465+3</f>
        <v>12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2</v>
      </c>
      <c r="C3466" s="32">
        <f>condition3etape100!C466+3</f>
        <v>12</v>
      </c>
      <c r="D3466" s="32">
        <f>condition3etape100!D466+3</f>
        <v>3</v>
      </c>
      <c r="E3466" s="32">
        <f>condition3etape100!E466+3</f>
        <v>16</v>
      </c>
      <c r="F3466" s="32">
        <f>condition3etape100!F466+3</f>
        <v>15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12</v>
      </c>
      <c r="C3467" s="32">
        <f>condition3etape100!C467+3</f>
        <v>2</v>
      </c>
      <c r="D3467" s="32">
        <f>condition3etape100!D467+3</f>
        <v>3</v>
      </c>
      <c r="E3467" s="32">
        <f>condition3etape100!E467+3</f>
        <v>5</v>
      </c>
      <c r="F3467" s="32">
        <f>condition3etape100!F467+3</f>
        <v>13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2</v>
      </c>
      <c r="C3468" s="32">
        <f>condition3etape100!C468+3</f>
        <v>3</v>
      </c>
      <c r="D3468" s="32">
        <f>condition3etape100!D468+3</f>
        <v>12</v>
      </c>
      <c r="E3468" s="32">
        <f>condition3etape100!E468+3</f>
        <v>5</v>
      </c>
      <c r="F3468" s="32">
        <f>condition3etape100!F468+3</f>
        <v>13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8</v>
      </c>
      <c r="C3469" s="32">
        <f>condition3etape100!C469+3</f>
        <v>13</v>
      </c>
      <c r="D3469" s="32">
        <f>condition3etape100!D469+3</f>
        <v>16</v>
      </c>
      <c r="E3469" s="32">
        <f>condition3etape100!E469+3</f>
        <v>12</v>
      </c>
      <c r="F3469" s="32">
        <f>condition3etape100!F469+3</f>
        <v>5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8</v>
      </c>
      <c r="C3470" s="32">
        <f>condition3etape100!C470+3</f>
        <v>13</v>
      </c>
      <c r="D3470" s="32">
        <f>condition3etape100!D470+3</f>
        <v>16</v>
      </c>
      <c r="E3470" s="32">
        <f>condition3etape100!E470+3</f>
        <v>12</v>
      </c>
      <c r="F3470" s="32">
        <f>condition3etape100!F470+3</f>
        <v>5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7</v>
      </c>
      <c r="C3471" s="32">
        <f>condition3etape100!C471+3</f>
        <v>4</v>
      </c>
      <c r="D3471" s="32">
        <f>condition3etape100!D471+3</f>
        <v>8</v>
      </c>
      <c r="E3471" s="32">
        <f>condition3etape100!E471+3</f>
        <v>2</v>
      </c>
      <c r="F3471" s="32">
        <f>condition3etape100!F471+3</f>
        <v>3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8</v>
      </c>
      <c r="C3472" s="32">
        <f>condition3etape100!C472+3</f>
        <v>5</v>
      </c>
      <c r="D3472" s="32">
        <f>condition3etape100!D472+3</f>
        <v>2</v>
      </c>
      <c r="E3472" s="32">
        <f>condition3etape100!E472+3</f>
        <v>12</v>
      </c>
      <c r="F3472" s="32">
        <f>condition3etape100!F472+3</f>
        <v>16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8</v>
      </c>
      <c r="C3473" s="32">
        <f>condition3etape100!C473+3</f>
        <v>12</v>
      </c>
      <c r="D3473" s="32">
        <f>condition3etape100!D473+3</f>
        <v>3</v>
      </c>
      <c r="E3473" s="32">
        <f>condition3etape100!E473+3</f>
        <v>16</v>
      </c>
      <c r="F3473" s="32">
        <f>condition3etape100!F473+3</f>
        <v>15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2</v>
      </c>
      <c r="C3474" s="32">
        <f>condition3etape100!C474+3</f>
        <v>12</v>
      </c>
      <c r="D3474" s="32">
        <f>condition3etape100!D474+3</f>
        <v>3</v>
      </c>
      <c r="E3474" s="32">
        <f>condition3etape100!E474+3</f>
        <v>16</v>
      </c>
      <c r="F3474" s="32">
        <f>condition3etape100!F474+3</f>
        <v>15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5</v>
      </c>
      <c r="C3475" s="32">
        <f>condition3etape100!C475+3</f>
        <v>12</v>
      </c>
      <c r="D3475" s="32">
        <f>condition3etape100!D475+3</f>
        <v>3</v>
      </c>
      <c r="E3475" s="32">
        <f>condition3etape100!E475+3</f>
        <v>16</v>
      </c>
      <c r="F3475" s="32">
        <f>condition3etape100!F475+3</f>
        <v>15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2</v>
      </c>
      <c r="C3476" s="32">
        <f>condition3etape100!C476+3</f>
        <v>12</v>
      </c>
      <c r="D3476" s="32">
        <f>condition3etape100!D476+3</f>
        <v>3</v>
      </c>
      <c r="E3476" s="32">
        <f>condition3etape100!E476+3</f>
        <v>16</v>
      </c>
      <c r="F3476" s="32">
        <f>condition3etape100!F476+3</f>
        <v>15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3</v>
      </c>
      <c r="C3477" s="32">
        <f>condition3etape100!C477+3</f>
        <v>13</v>
      </c>
      <c r="D3477" s="32">
        <f>condition3etape100!D477+3</f>
        <v>16</v>
      </c>
      <c r="E3477" s="32">
        <f>condition3etape100!E477+3</f>
        <v>12</v>
      </c>
      <c r="F3477" s="32">
        <f>condition3etape100!F477+3</f>
        <v>5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3</v>
      </c>
      <c r="C3478" s="32">
        <f>condition3etape100!C478+3</f>
        <v>2</v>
      </c>
      <c r="D3478" s="32">
        <f>condition3etape100!D478+3</f>
        <v>16</v>
      </c>
      <c r="E3478" s="32">
        <f>condition3etape100!E478+3</f>
        <v>12</v>
      </c>
      <c r="F3478" s="32">
        <f>condition3etape100!F478+3</f>
        <v>5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3</v>
      </c>
      <c r="C3479" s="32">
        <f>condition3etape100!C479+3</f>
        <v>2</v>
      </c>
      <c r="D3479" s="32">
        <f>condition3etape100!D479+3</f>
        <v>13</v>
      </c>
      <c r="E3479" s="32">
        <f>condition3etape100!E479+3</f>
        <v>16</v>
      </c>
      <c r="F3479" s="32">
        <f>condition3etape100!F479+3</f>
        <v>12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8</v>
      </c>
      <c r="C3480" s="32">
        <f>condition3etape100!C480+3</f>
        <v>13</v>
      </c>
      <c r="D3480" s="32">
        <f>condition3etape100!D480+3</f>
        <v>16</v>
      </c>
      <c r="E3480" s="32">
        <f>condition3etape100!E480+3</f>
        <v>12</v>
      </c>
      <c r="F3480" s="32">
        <f>condition3etape100!F480+3</f>
        <v>5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3</v>
      </c>
      <c r="C3481" s="32">
        <f>condition3etape100!C481+3</f>
        <v>13</v>
      </c>
      <c r="D3481" s="32">
        <f>condition3etape100!D481+3</f>
        <v>16</v>
      </c>
      <c r="E3481" s="32">
        <f>condition3etape100!E481+3</f>
        <v>12</v>
      </c>
      <c r="F3481" s="32">
        <f>condition3etape100!F481+3</f>
        <v>5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16</v>
      </c>
      <c r="C3482" s="32">
        <f>condition3etape100!C482+3</f>
        <v>8</v>
      </c>
      <c r="D3482" s="32">
        <f>condition3etape100!D482+3</f>
        <v>12</v>
      </c>
      <c r="E3482" s="32">
        <f>condition3etape100!E482+3</f>
        <v>3</v>
      </c>
      <c r="F3482" s="32">
        <f>condition3etape100!F482+3</f>
        <v>13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16</v>
      </c>
      <c r="C3483" s="32">
        <f>condition3etape100!C483+3</f>
        <v>12</v>
      </c>
      <c r="D3483" s="32">
        <f>condition3etape100!D483+3</f>
        <v>3</v>
      </c>
      <c r="E3483" s="32">
        <f>condition3etape100!E483+3</f>
        <v>5</v>
      </c>
      <c r="F3483" s="32">
        <f>condition3etape100!F483+3</f>
        <v>13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16</v>
      </c>
      <c r="C3484" s="32">
        <f>condition3etape100!C484+3</f>
        <v>12</v>
      </c>
      <c r="D3484" s="32">
        <f>condition3etape100!D484+3</f>
        <v>3</v>
      </c>
      <c r="E3484" s="32">
        <f>condition3etape100!E484+3</f>
        <v>5</v>
      </c>
      <c r="F3484" s="32">
        <f>condition3etape100!F484+3</f>
        <v>13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16</v>
      </c>
      <c r="C3485" s="32">
        <f>condition3etape100!C485+3</f>
        <v>12</v>
      </c>
      <c r="D3485" s="32">
        <f>condition3etape100!D485+3</f>
        <v>2</v>
      </c>
      <c r="E3485" s="32">
        <f>condition3etape100!E485+3</f>
        <v>3</v>
      </c>
      <c r="F3485" s="32">
        <f>condition3etape100!F485+3</f>
        <v>13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16</v>
      </c>
      <c r="C3486" s="32">
        <f>condition3etape100!C486+3</f>
        <v>12</v>
      </c>
      <c r="D3486" s="32">
        <f>condition3etape100!D486+3</f>
        <v>3</v>
      </c>
      <c r="E3486" s="32">
        <f>condition3etape100!E486+3</f>
        <v>5</v>
      </c>
      <c r="F3486" s="32">
        <f>condition3etape100!F486+3</f>
        <v>13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5</v>
      </c>
      <c r="C3487" s="32">
        <f>condition3etape100!C487+3</f>
        <v>16</v>
      </c>
      <c r="D3487" s="32">
        <f>condition3etape100!D487+3</f>
        <v>13</v>
      </c>
      <c r="E3487" s="32">
        <f>condition3etape100!E487+3</f>
        <v>2</v>
      </c>
      <c r="F3487" s="32">
        <f>condition3etape100!F487+3</f>
        <v>3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16</v>
      </c>
      <c r="C3488" s="32">
        <f>condition3etape100!C488+3</f>
        <v>13</v>
      </c>
      <c r="D3488" s="32">
        <f>condition3etape100!D488+3</f>
        <v>8</v>
      </c>
      <c r="E3488" s="32">
        <f>condition3etape100!E488+3</f>
        <v>2</v>
      </c>
      <c r="F3488" s="32">
        <f>condition3etape100!F488+3</f>
        <v>3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1</v>
      </c>
      <c r="C3489" s="32">
        <f>condition3etape100!C489+3</f>
        <v>16</v>
      </c>
      <c r="D3489" s="32">
        <f>condition3etape100!D489+3</f>
        <v>13</v>
      </c>
      <c r="E3489" s="32">
        <f>condition3etape100!E489+3</f>
        <v>2</v>
      </c>
      <c r="F3489" s="32">
        <f>condition3etape100!F489+3</f>
        <v>3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5</v>
      </c>
      <c r="C3490" s="32">
        <f>condition3etape100!C490+3</f>
        <v>16</v>
      </c>
      <c r="D3490" s="32">
        <f>condition3etape100!D490+3</f>
        <v>14</v>
      </c>
      <c r="E3490" s="32">
        <f>condition3etape100!E490+3</f>
        <v>8</v>
      </c>
      <c r="F3490" s="32">
        <f>condition3etape100!F490+3</f>
        <v>3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1</v>
      </c>
      <c r="C3491" s="32">
        <f>condition3etape100!C491+3</f>
        <v>5</v>
      </c>
      <c r="D3491" s="32">
        <f>condition3etape100!D491+3</f>
        <v>16</v>
      </c>
      <c r="E3491" s="32">
        <f>condition3etape100!E491+3</f>
        <v>13</v>
      </c>
      <c r="F3491" s="32">
        <f>condition3etape100!F491+3</f>
        <v>3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9</v>
      </c>
      <c r="C3492" s="32">
        <f>condition3etape100!C492+3</f>
        <v>14</v>
      </c>
      <c r="D3492" s="32">
        <f>condition3etape100!D492+3</f>
        <v>10</v>
      </c>
      <c r="E3492" s="32">
        <f>condition3etape100!E492+3</f>
        <v>12</v>
      </c>
      <c r="F3492" s="32">
        <f>condition3etape100!F492+3</f>
        <v>13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12</v>
      </c>
      <c r="C3493" s="32">
        <f>condition3etape100!C493+3</f>
        <v>2</v>
      </c>
      <c r="D3493" s="32">
        <f>condition3etape100!D493+3</f>
        <v>3</v>
      </c>
      <c r="E3493" s="32">
        <f>condition3etape100!E493+3</f>
        <v>5</v>
      </c>
      <c r="F3493" s="32">
        <f>condition3etape100!F493+3</f>
        <v>13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12</v>
      </c>
      <c r="C3494" s="32">
        <f>condition3etape100!C494+3</f>
        <v>2</v>
      </c>
      <c r="D3494" s="32">
        <f>condition3etape100!D494+3</f>
        <v>3</v>
      </c>
      <c r="E3494" s="32">
        <f>condition3etape100!E494+3</f>
        <v>5</v>
      </c>
      <c r="F3494" s="32">
        <f>condition3etape100!F494+3</f>
        <v>13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12</v>
      </c>
      <c r="C3495" s="32">
        <f>condition3etape100!C495+3</f>
        <v>2</v>
      </c>
      <c r="D3495" s="32">
        <f>condition3etape100!D495+3</f>
        <v>3</v>
      </c>
      <c r="E3495" s="32">
        <f>condition3etape100!E495+3</f>
        <v>5</v>
      </c>
      <c r="F3495" s="32">
        <f>condition3etape100!F495+3</f>
        <v>13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16</v>
      </c>
      <c r="C3496" s="32">
        <f>condition3etape100!C496+3</f>
        <v>12</v>
      </c>
      <c r="D3496" s="32">
        <f>condition3etape100!D496+3</f>
        <v>2</v>
      </c>
      <c r="E3496" s="32">
        <f>condition3etape100!E496+3</f>
        <v>3</v>
      </c>
      <c r="F3496" s="32">
        <f>condition3etape100!F496+3</f>
        <v>13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14</v>
      </c>
      <c r="C3497" s="32">
        <f>condition3etape100!C497+3</f>
        <v>5</v>
      </c>
      <c r="D3497" s="32">
        <f>condition3etape100!D497+3</f>
        <v>13</v>
      </c>
      <c r="E3497" s="32">
        <f>condition3etape100!E497+3</f>
        <v>16</v>
      </c>
      <c r="F3497" s="32">
        <f>condition3etape100!F497+3</f>
        <v>11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2</v>
      </c>
      <c r="C3498" s="32">
        <f>condition3etape100!C498+3</f>
        <v>3</v>
      </c>
      <c r="D3498" s="32">
        <f>condition3etape100!D498+3</f>
        <v>13</v>
      </c>
      <c r="E3498" s="32">
        <f>condition3etape100!E498+3</f>
        <v>16</v>
      </c>
      <c r="F3498" s="32">
        <f>condition3etape100!F498+3</f>
        <v>11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5</v>
      </c>
      <c r="C3499" s="32">
        <f>condition3etape100!C499+3</f>
        <v>3</v>
      </c>
      <c r="D3499" s="32">
        <f>condition3etape100!D499+3</f>
        <v>13</v>
      </c>
      <c r="E3499" s="32">
        <f>condition3etape100!E499+3</f>
        <v>16</v>
      </c>
      <c r="F3499" s="32">
        <f>condition3etape100!F499+3</f>
        <v>11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2</v>
      </c>
      <c r="C3500" s="32">
        <f>condition3etape100!C500+3</f>
        <v>3</v>
      </c>
      <c r="D3500" s="32">
        <f>condition3etape100!D500+3</f>
        <v>13</v>
      </c>
      <c r="E3500" s="32">
        <f>condition3etape100!E500+3</f>
        <v>16</v>
      </c>
      <c r="F3500" s="32">
        <f>condition3etape100!F500+3</f>
        <v>11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5</v>
      </c>
      <c r="C3501" s="32">
        <f>condition3etape100!C501+3</f>
        <v>3</v>
      </c>
      <c r="D3501" s="32">
        <f>condition3etape100!D501+3</f>
        <v>13</v>
      </c>
      <c r="E3501" s="32">
        <f>condition3etape100!E501+3</f>
        <v>16</v>
      </c>
      <c r="F3501" s="32">
        <f>condition3etape100!F501+3</f>
        <v>11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2</v>
      </c>
      <c r="C3502" s="32">
        <f>condition3etape100!C2+2</f>
        <v>3</v>
      </c>
      <c r="D3502" s="32">
        <f>condition3etape100!D2+2</f>
        <v>1</v>
      </c>
      <c r="E3502" s="32">
        <f>condition3etape100!E2+2</f>
        <v>8</v>
      </c>
      <c r="F3502" s="32">
        <f>condition3etape100!F2+2</f>
        <v>4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5</v>
      </c>
      <c r="C3503" s="32">
        <f>condition3etape100!C3+2</f>
        <v>3</v>
      </c>
      <c r="D3503" s="32">
        <f>condition3etape100!D3+2</f>
        <v>7</v>
      </c>
      <c r="E3503" s="32">
        <f>condition3etape100!E3+2</f>
        <v>4</v>
      </c>
      <c r="F3503" s="32">
        <f>condition3etape100!F3+2</f>
        <v>12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6</v>
      </c>
      <c r="C3504" s="32">
        <f>condition3etape100!C4+2</f>
        <v>3</v>
      </c>
      <c r="D3504" s="32">
        <f>condition3etape100!D4+2</f>
        <v>4</v>
      </c>
      <c r="E3504" s="32">
        <f>condition3etape100!E4+2</f>
        <v>2</v>
      </c>
      <c r="F3504" s="32">
        <f>condition3etape100!F4+2</f>
        <v>5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9</v>
      </c>
      <c r="C3505" s="32">
        <f>condition3etape100!C5+2</f>
        <v>1</v>
      </c>
      <c r="D3505" s="32">
        <f>condition3etape100!D5+2</f>
        <v>7</v>
      </c>
      <c r="E3505" s="32">
        <f>condition3etape100!E5+2</f>
        <v>15</v>
      </c>
      <c r="F3505" s="32">
        <f>condition3etape100!F5+2</f>
        <v>2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1</v>
      </c>
      <c r="C3506" s="32">
        <f>condition3etape100!C6+2</f>
        <v>2</v>
      </c>
      <c r="D3506" s="32">
        <f>condition3etape100!D6+2</f>
        <v>0</v>
      </c>
      <c r="E3506" s="32">
        <f>condition3etape100!E6+2</f>
        <v>4</v>
      </c>
      <c r="F3506" s="32">
        <f>condition3etape100!F6+2</f>
        <v>3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2</v>
      </c>
      <c r="C3507" s="32">
        <f>condition3etape100!C7+2</f>
        <v>6</v>
      </c>
      <c r="D3507" s="32">
        <f>condition3etape100!D7+2</f>
        <v>8</v>
      </c>
      <c r="E3507" s="32">
        <f>condition3etape100!E7+2</f>
        <v>10</v>
      </c>
      <c r="F3507" s="32">
        <f>condition3etape100!F7+2</f>
        <v>11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1</v>
      </c>
      <c r="C3508" s="32">
        <f>condition3etape100!C8+2</f>
        <v>2</v>
      </c>
      <c r="D3508" s="32">
        <f>condition3etape100!D8+2</f>
        <v>4</v>
      </c>
      <c r="E3508" s="32">
        <f>condition3etape100!E8+2</f>
        <v>3</v>
      </c>
      <c r="F3508" s="32">
        <f>condition3etape100!F8+2</f>
        <v>9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9</v>
      </c>
      <c r="C3509" s="32">
        <f>condition3etape100!C9+2</f>
        <v>13</v>
      </c>
      <c r="D3509" s="32">
        <f>condition3etape100!D9+2</f>
        <v>4</v>
      </c>
      <c r="E3509" s="32">
        <f>condition3etape100!E9+2</f>
        <v>5</v>
      </c>
      <c r="F3509" s="32">
        <f>condition3etape100!F9+2</f>
        <v>14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9</v>
      </c>
      <c r="C3510" s="32">
        <f>condition3etape100!C10+2</f>
        <v>4</v>
      </c>
      <c r="D3510" s="32">
        <f>condition3etape100!D10+2</f>
        <v>13</v>
      </c>
      <c r="E3510" s="32">
        <f>condition3etape100!E10+2</f>
        <v>5</v>
      </c>
      <c r="F3510" s="32">
        <f>condition3etape100!F10+2</f>
        <v>7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15</v>
      </c>
      <c r="C3511" s="32">
        <f>condition3etape100!C11+2</f>
        <v>16</v>
      </c>
      <c r="D3511" s="32">
        <f>condition3etape100!D11+2</f>
        <v>14</v>
      </c>
      <c r="E3511" s="32">
        <f>condition3etape100!E11+2</f>
        <v>13</v>
      </c>
      <c r="F3511" s="32">
        <f>condition3etape100!F11+2</f>
        <v>12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12</v>
      </c>
      <c r="C3512" s="32">
        <f>condition3etape100!C12+2</f>
        <v>7</v>
      </c>
      <c r="D3512" s="32">
        <f>condition3etape100!D12+2</f>
        <v>6</v>
      </c>
      <c r="E3512" s="32">
        <f>condition3etape100!E12+2</f>
        <v>13</v>
      </c>
      <c r="F3512" s="32">
        <f>condition3etape100!F12+2</f>
        <v>14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14</v>
      </c>
      <c r="C3513" s="32">
        <f>condition3etape100!C13+2</f>
        <v>13</v>
      </c>
      <c r="D3513" s="32">
        <f>condition3etape100!D13+2</f>
        <v>9</v>
      </c>
      <c r="E3513" s="32">
        <f>condition3etape100!E13+2</f>
        <v>12</v>
      </c>
      <c r="F3513" s="32">
        <f>condition3etape100!F13+2</f>
        <v>4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9</v>
      </c>
      <c r="C3514" s="32">
        <f>condition3etape100!C14+2</f>
        <v>13</v>
      </c>
      <c r="D3514" s="32">
        <f>condition3etape100!D14+2</f>
        <v>4</v>
      </c>
      <c r="E3514" s="32">
        <f>condition3etape100!E14+2</f>
        <v>15</v>
      </c>
      <c r="F3514" s="32">
        <f>condition3etape100!F14+2</f>
        <v>5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12</v>
      </c>
      <c r="C3515" s="32">
        <f>condition3etape100!C15+2</f>
        <v>13</v>
      </c>
      <c r="D3515" s="32">
        <f>condition3etape100!D15+2</f>
        <v>9</v>
      </c>
      <c r="E3515" s="32">
        <f>condition3etape100!E15+2</f>
        <v>4</v>
      </c>
      <c r="F3515" s="32">
        <f>condition3etape100!F15+2</f>
        <v>5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5</v>
      </c>
      <c r="C3516" s="32">
        <f>condition3etape100!C16+2</f>
        <v>13</v>
      </c>
      <c r="D3516" s="32">
        <f>condition3etape100!D16+2</f>
        <v>0</v>
      </c>
      <c r="E3516" s="32">
        <f>condition3etape100!E16+2</f>
        <v>6</v>
      </c>
      <c r="F3516" s="32">
        <f>condition3etape100!F16+2</f>
        <v>3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5</v>
      </c>
      <c r="C3517" s="32">
        <f>condition3etape100!C17+2</f>
        <v>8</v>
      </c>
      <c r="D3517" s="32">
        <f>condition3etape100!D17+2</f>
        <v>0</v>
      </c>
      <c r="E3517" s="32">
        <f>condition3etape100!E17+2</f>
        <v>13</v>
      </c>
      <c r="F3517" s="32">
        <f>condition3etape100!F17+2</f>
        <v>3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5</v>
      </c>
      <c r="C3518" s="32">
        <f>condition3etape100!C18+2</f>
        <v>0</v>
      </c>
      <c r="D3518" s="32">
        <f>condition3etape100!D18+2</f>
        <v>13</v>
      </c>
      <c r="E3518" s="32">
        <f>condition3etape100!E18+2</f>
        <v>3</v>
      </c>
      <c r="F3518" s="32">
        <f>condition3etape100!F18+2</f>
        <v>8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5</v>
      </c>
      <c r="C3519" s="32">
        <f>condition3etape100!C19+2</f>
        <v>13</v>
      </c>
      <c r="D3519" s="32">
        <f>condition3etape100!D19+2</f>
        <v>3</v>
      </c>
      <c r="E3519" s="32">
        <f>condition3etape100!E19+2</f>
        <v>8</v>
      </c>
      <c r="F3519" s="32">
        <f>condition3etape100!F19+2</f>
        <v>6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5</v>
      </c>
      <c r="C3520" s="32">
        <f>condition3etape100!C20+2</f>
        <v>13</v>
      </c>
      <c r="D3520" s="32">
        <f>condition3etape100!D20+2</f>
        <v>3</v>
      </c>
      <c r="E3520" s="32">
        <f>condition3etape100!E20+2</f>
        <v>8</v>
      </c>
      <c r="F3520" s="32">
        <f>condition3etape100!F20+2</f>
        <v>6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11</v>
      </c>
      <c r="C3521" s="32">
        <f>condition3etape100!C21+2</f>
        <v>0</v>
      </c>
      <c r="D3521" s="32">
        <f>condition3etape100!D21+2</f>
        <v>5</v>
      </c>
      <c r="E3521" s="32">
        <f>condition3etape100!E21+2</f>
        <v>4</v>
      </c>
      <c r="F3521" s="32">
        <f>condition3etape100!F21+2</f>
        <v>8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5</v>
      </c>
      <c r="C3522" s="32">
        <f>condition3etape100!C22+2</f>
        <v>9</v>
      </c>
      <c r="D3522" s="32">
        <f>condition3etape100!D22+2</f>
        <v>0</v>
      </c>
      <c r="E3522" s="32">
        <f>condition3etape100!E22+2</f>
        <v>6</v>
      </c>
      <c r="F3522" s="32">
        <f>condition3etape100!F22+2</f>
        <v>3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6</v>
      </c>
      <c r="C3523" s="32">
        <f>condition3etape100!C23+2</f>
        <v>0</v>
      </c>
      <c r="D3523" s="32">
        <f>condition3etape100!D23+2</f>
        <v>3</v>
      </c>
      <c r="E3523" s="32">
        <f>condition3etape100!E23+2</f>
        <v>5</v>
      </c>
      <c r="F3523" s="32">
        <f>condition3etape100!F23+2</f>
        <v>8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6</v>
      </c>
      <c r="C3524" s="32">
        <f>condition3etape100!C24+2</f>
        <v>5</v>
      </c>
      <c r="D3524" s="32">
        <f>condition3etape100!D24+2</f>
        <v>0</v>
      </c>
      <c r="E3524" s="32">
        <f>condition3etape100!E24+2</f>
        <v>3</v>
      </c>
      <c r="F3524" s="32">
        <f>condition3etape100!F24+2</f>
        <v>8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8</v>
      </c>
      <c r="C3525" s="32">
        <f>condition3etape100!C25+2</f>
        <v>6</v>
      </c>
      <c r="D3525" s="32">
        <f>condition3etape100!D25+2</f>
        <v>3</v>
      </c>
      <c r="E3525" s="32">
        <f>condition3etape100!E25+2</f>
        <v>5</v>
      </c>
      <c r="F3525" s="32">
        <f>condition3etape100!F25+2</f>
        <v>9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3</v>
      </c>
      <c r="C3526" s="32">
        <f>condition3etape100!C26+2</f>
        <v>5</v>
      </c>
      <c r="D3526" s="32">
        <f>condition3etape100!D26+2</f>
        <v>6</v>
      </c>
      <c r="E3526" s="32">
        <f>condition3etape100!E26+2</f>
        <v>0</v>
      </c>
      <c r="F3526" s="32">
        <f>condition3etape100!F26+2</f>
        <v>9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3</v>
      </c>
      <c r="C3527" s="32">
        <f>condition3etape100!C27+2</f>
        <v>5</v>
      </c>
      <c r="D3527" s="32">
        <f>condition3etape100!D27+2</f>
        <v>6</v>
      </c>
      <c r="E3527" s="32">
        <f>condition3etape100!E27+2</f>
        <v>7</v>
      </c>
      <c r="F3527" s="32">
        <f>condition3etape100!F27+2</f>
        <v>0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8</v>
      </c>
      <c r="C3528" s="32">
        <f>condition3etape100!C28+2</f>
        <v>3</v>
      </c>
      <c r="D3528" s="32">
        <f>condition3etape100!D28+2</f>
        <v>5</v>
      </c>
      <c r="E3528" s="32">
        <f>condition3etape100!E28+2</f>
        <v>6</v>
      </c>
      <c r="F3528" s="32">
        <f>condition3etape100!F28+2</f>
        <v>7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4</v>
      </c>
      <c r="C3529" s="32">
        <f>condition3etape100!C29+2</f>
        <v>3</v>
      </c>
      <c r="D3529" s="32">
        <f>condition3etape100!D29+2</f>
        <v>5</v>
      </c>
      <c r="E3529" s="32">
        <f>condition3etape100!E29+2</f>
        <v>0</v>
      </c>
      <c r="F3529" s="32">
        <f>condition3etape100!F29+2</f>
        <v>6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3</v>
      </c>
      <c r="C3530" s="32">
        <f>condition3etape100!C30+2</f>
        <v>9</v>
      </c>
      <c r="D3530" s="32">
        <f>condition3etape100!D30+2</f>
        <v>6</v>
      </c>
      <c r="E3530" s="32">
        <f>condition3etape100!E30+2</f>
        <v>5</v>
      </c>
      <c r="F3530" s="32">
        <f>condition3etape100!F30+2</f>
        <v>8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5</v>
      </c>
      <c r="C3531" s="32">
        <f>condition3etape100!C31+2</f>
        <v>3</v>
      </c>
      <c r="D3531" s="32">
        <f>condition3etape100!D31+2</f>
        <v>6</v>
      </c>
      <c r="E3531" s="32">
        <f>condition3etape100!E31+2</f>
        <v>8</v>
      </c>
      <c r="F3531" s="32">
        <f>condition3etape100!F31+2</f>
        <v>7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6</v>
      </c>
      <c r="C3532" s="32">
        <f>condition3etape100!C32+2</f>
        <v>5</v>
      </c>
      <c r="D3532" s="32">
        <f>condition3etape100!D32+2</f>
        <v>3</v>
      </c>
      <c r="E3532" s="32">
        <f>condition3etape100!E32+2</f>
        <v>8</v>
      </c>
      <c r="F3532" s="32">
        <f>condition3etape100!F32+2</f>
        <v>1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6</v>
      </c>
      <c r="C3533" s="32">
        <f>condition3etape100!C33+2</f>
        <v>5</v>
      </c>
      <c r="D3533" s="32">
        <f>condition3etape100!D33+2</f>
        <v>8</v>
      </c>
      <c r="E3533" s="32">
        <f>condition3etape100!E33+2</f>
        <v>3</v>
      </c>
      <c r="F3533" s="32">
        <f>condition3etape100!F33+2</f>
        <v>7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5</v>
      </c>
      <c r="C3534" s="32">
        <f>condition3etape100!C34+2</f>
        <v>8</v>
      </c>
      <c r="D3534" s="32">
        <f>condition3etape100!D34+2</f>
        <v>3</v>
      </c>
      <c r="E3534" s="32">
        <f>condition3etape100!E34+2</f>
        <v>6</v>
      </c>
      <c r="F3534" s="32">
        <f>condition3etape100!F34+2</f>
        <v>0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5</v>
      </c>
      <c r="C3535" s="32">
        <f>condition3etape100!C35+2</f>
        <v>8</v>
      </c>
      <c r="D3535" s="32">
        <f>condition3etape100!D35+2</f>
        <v>3</v>
      </c>
      <c r="E3535" s="32">
        <f>condition3etape100!E35+2</f>
        <v>6</v>
      </c>
      <c r="F3535" s="32">
        <f>condition3etape100!F35+2</f>
        <v>9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9</v>
      </c>
      <c r="C3536" s="32">
        <f>condition3etape100!C36+2</f>
        <v>7</v>
      </c>
      <c r="D3536" s="32">
        <f>condition3etape100!D36+2</f>
        <v>5</v>
      </c>
      <c r="E3536" s="32">
        <f>condition3etape100!E36+2</f>
        <v>3</v>
      </c>
      <c r="F3536" s="32">
        <f>condition3etape100!F36+2</f>
        <v>0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5</v>
      </c>
      <c r="C3537" s="32">
        <f>condition3etape100!C37+2</f>
        <v>6</v>
      </c>
      <c r="D3537" s="32">
        <f>condition3etape100!D37+2</f>
        <v>9</v>
      </c>
      <c r="E3537" s="32">
        <f>condition3etape100!E37+2</f>
        <v>3</v>
      </c>
      <c r="F3537" s="32">
        <f>condition3etape100!F37+2</f>
        <v>8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5</v>
      </c>
      <c r="C3538" s="32">
        <f>condition3etape100!C38+2</f>
        <v>3</v>
      </c>
      <c r="D3538" s="32">
        <f>condition3etape100!D38+2</f>
        <v>8</v>
      </c>
      <c r="E3538" s="32">
        <f>condition3etape100!E38+2</f>
        <v>6</v>
      </c>
      <c r="F3538" s="32">
        <f>condition3etape100!F38+2</f>
        <v>9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6</v>
      </c>
      <c r="C3539" s="32">
        <f>condition3etape100!C39+2</f>
        <v>3</v>
      </c>
      <c r="D3539" s="32">
        <f>condition3etape100!D39+2</f>
        <v>8</v>
      </c>
      <c r="E3539" s="32">
        <f>condition3etape100!E39+2</f>
        <v>7</v>
      </c>
      <c r="F3539" s="32">
        <f>condition3etape100!F39+2</f>
        <v>9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3</v>
      </c>
      <c r="C3540" s="32">
        <f>condition3etape100!C40+2</f>
        <v>8</v>
      </c>
      <c r="D3540" s="32">
        <f>condition3etape100!D40+2</f>
        <v>5</v>
      </c>
      <c r="E3540" s="32">
        <f>condition3etape100!E40+2</f>
        <v>6</v>
      </c>
      <c r="F3540" s="32">
        <f>condition3etape100!F40+2</f>
        <v>1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9</v>
      </c>
      <c r="C3541" s="32">
        <f>condition3etape100!C41+2</f>
        <v>8</v>
      </c>
      <c r="D3541" s="32">
        <f>condition3etape100!D41+2</f>
        <v>3</v>
      </c>
      <c r="E3541" s="32">
        <f>condition3etape100!E41+2</f>
        <v>5</v>
      </c>
      <c r="F3541" s="32">
        <f>condition3etape100!F41+2</f>
        <v>6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0</v>
      </c>
      <c r="C3542" s="32">
        <f>condition3etape100!C42+2</f>
        <v>7</v>
      </c>
      <c r="D3542" s="32">
        <f>condition3etape100!D42+2</f>
        <v>6</v>
      </c>
      <c r="E3542" s="32">
        <f>condition3etape100!E42+2</f>
        <v>1</v>
      </c>
      <c r="F3542" s="32">
        <f>condition3etape100!F42+2</f>
        <v>3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6</v>
      </c>
      <c r="C3543" s="32">
        <f>condition3etape100!C43+2</f>
        <v>8</v>
      </c>
      <c r="D3543" s="32">
        <f>condition3etape100!D43+2</f>
        <v>5</v>
      </c>
      <c r="E3543" s="32">
        <f>condition3etape100!E43+2</f>
        <v>3</v>
      </c>
      <c r="F3543" s="32">
        <f>condition3etape100!F43+2</f>
        <v>9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5</v>
      </c>
      <c r="C3544" s="32">
        <f>condition3etape100!C44+2</f>
        <v>0</v>
      </c>
      <c r="D3544" s="32">
        <f>condition3etape100!D44+2</f>
        <v>6</v>
      </c>
      <c r="E3544" s="32">
        <f>condition3etape100!E44+2</f>
        <v>9</v>
      </c>
      <c r="F3544" s="32">
        <f>condition3etape100!F44+2</f>
        <v>8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8</v>
      </c>
      <c r="C3545" s="32">
        <f>condition3etape100!C45+2</f>
        <v>0</v>
      </c>
      <c r="D3545" s="32">
        <f>condition3etape100!D45+2</f>
        <v>3</v>
      </c>
      <c r="E3545" s="32">
        <f>condition3etape100!E45+2</f>
        <v>5</v>
      </c>
      <c r="F3545" s="32">
        <f>condition3etape100!F45+2</f>
        <v>9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4</v>
      </c>
      <c r="C3546" s="32">
        <f>condition3etape100!C46+2</f>
        <v>5</v>
      </c>
      <c r="D3546" s="32">
        <f>condition3etape100!D46+2</f>
        <v>3</v>
      </c>
      <c r="E3546" s="32">
        <f>condition3etape100!E46+2</f>
        <v>0</v>
      </c>
      <c r="F3546" s="32">
        <f>condition3etape100!F46+2</f>
        <v>6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6</v>
      </c>
      <c r="C3547" s="32">
        <f>condition3etape100!C47+2</f>
        <v>9</v>
      </c>
      <c r="D3547" s="32">
        <f>condition3etape100!D47+2</f>
        <v>3</v>
      </c>
      <c r="E3547" s="32">
        <f>condition3etape100!E47+2</f>
        <v>5</v>
      </c>
      <c r="F3547" s="32">
        <f>condition3etape100!F47+2</f>
        <v>0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5</v>
      </c>
      <c r="C3548" s="32">
        <f>condition3etape100!C48+2</f>
        <v>6</v>
      </c>
      <c r="D3548" s="32">
        <f>condition3etape100!D48+2</f>
        <v>4</v>
      </c>
      <c r="E3548" s="32">
        <f>condition3etape100!E48+2</f>
        <v>9</v>
      </c>
      <c r="F3548" s="32">
        <f>condition3etape100!F48+2</f>
        <v>8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9</v>
      </c>
      <c r="C3549" s="32">
        <f>condition3etape100!C49+2</f>
        <v>3</v>
      </c>
      <c r="D3549" s="32">
        <f>condition3etape100!D49+2</f>
        <v>6</v>
      </c>
      <c r="E3549" s="32">
        <f>condition3etape100!E49+2</f>
        <v>0</v>
      </c>
      <c r="F3549" s="32">
        <f>condition3etape100!F49+2</f>
        <v>5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5</v>
      </c>
      <c r="C3550" s="32">
        <f>condition3etape100!C50+2</f>
        <v>6</v>
      </c>
      <c r="D3550" s="32">
        <f>condition3etape100!D50+2</f>
        <v>3</v>
      </c>
      <c r="E3550" s="32">
        <f>condition3etape100!E50+2</f>
        <v>9</v>
      </c>
      <c r="F3550" s="32">
        <f>condition3etape100!F50+2</f>
        <v>0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6</v>
      </c>
      <c r="C3551" s="32">
        <f>condition3etape100!C51+2</f>
        <v>3</v>
      </c>
      <c r="D3551" s="32">
        <f>condition3etape100!D51+2</f>
        <v>5</v>
      </c>
      <c r="E3551" s="32">
        <f>condition3etape100!E51+2</f>
        <v>8</v>
      </c>
      <c r="F3551" s="32">
        <f>condition3etape100!F51+2</f>
        <v>9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3</v>
      </c>
      <c r="C3552" s="32">
        <f>condition3etape100!C52+2</f>
        <v>1</v>
      </c>
      <c r="D3552" s="32">
        <f>condition3etape100!D52+2</f>
        <v>8</v>
      </c>
      <c r="E3552" s="32">
        <f>condition3etape100!E52+2</f>
        <v>4</v>
      </c>
      <c r="F3552" s="32">
        <f>condition3etape100!F52+2</f>
        <v>5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3</v>
      </c>
      <c r="C3553" s="32">
        <f>condition3etape100!C53+2</f>
        <v>7</v>
      </c>
      <c r="D3553" s="32">
        <f>condition3etape100!D53+2</f>
        <v>4</v>
      </c>
      <c r="E3553" s="32">
        <f>condition3etape100!E53+2</f>
        <v>12</v>
      </c>
      <c r="F3553" s="32">
        <f>condition3etape100!F53+2</f>
        <v>0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3</v>
      </c>
      <c r="C3554" s="32">
        <f>condition3etape100!C54+2</f>
        <v>4</v>
      </c>
      <c r="D3554" s="32">
        <f>condition3etape100!D54+2</f>
        <v>2</v>
      </c>
      <c r="E3554" s="32">
        <f>condition3etape100!E54+2</f>
        <v>5</v>
      </c>
      <c r="F3554" s="32">
        <f>condition3etape100!F54+2</f>
        <v>8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1</v>
      </c>
      <c r="C3555" s="32">
        <f>condition3etape100!C55+2</f>
        <v>7</v>
      </c>
      <c r="D3555" s="32">
        <f>condition3etape100!D55+2</f>
        <v>15</v>
      </c>
      <c r="E3555" s="32">
        <f>condition3etape100!E55+2</f>
        <v>2</v>
      </c>
      <c r="F3555" s="32">
        <f>condition3etape100!F55+2</f>
        <v>5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2</v>
      </c>
      <c r="C3556" s="32">
        <f>condition3etape100!C56+2</f>
        <v>0</v>
      </c>
      <c r="D3556" s="32">
        <f>condition3etape100!D56+2</f>
        <v>4</v>
      </c>
      <c r="E3556" s="32">
        <f>condition3etape100!E56+2</f>
        <v>3</v>
      </c>
      <c r="F3556" s="32">
        <f>condition3etape100!F56+2</f>
        <v>5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6</v>
      </c>
      <c r="C3557" s="32">
        <f>condition3etape100!C57+2</f>
        <v>8</v>
      </c>
      <c r="D3557" s="32">
        <f>condition3etape100!D57+2</f>
        <v>10</v>
      </c>
      <c r="E3557" s="32">
        <f>condition3etape100!E57+2</f>
        <v>11</v>
      </c>
      <c r="F3557" s="32">
        <f>condition3etape100!F57+2</f>
        <v>7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2</v>
      </c>
      <c r="C3558" s="32">
        <f>condition3etape100!C58+2</f>
        <v>4</v>
      </c>
      <c r="D3558" s="32">
        <f>condition3etape100!D58+2</f>
        <v>3</v>
      </c>
      <c r="E3558" s="32">
        <f>condition3etape100!E58+2</f>
        <v>9</v>
      </c>
      <c r="F3558" s="32">
        <f>condition3etape100!F58+2</f>
        <v>7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13</v>
      </c>
      <c r="C3559" s="32">
        <f>condition3etape100!C59+2</f>
        <v>4</v>
      </c>
      <c r="D3559" s="32">
        <f>condition3etape100!D59+2</f>
        <v>5</v>
      </c>
      <c r="E3559" s="32">
        <f>condition3etape100!E59+2</f>
        <v>14</v>
      </c>
      <c r="F3559" s="32">
        <f>condition3etape100!F59+2</f>
        <v>8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4</v>
      </c>
      <c r="C3560" s="32">
        <f>condition3etape100!C60+2</f>
        <v>13</v>
      </c>
      <c r="D3560" s="32">
        <f>condition3etape100!D60+2</f>
        <v>5</v>
      </c>
      <c r="E3560" s="32">
        <f>condition3etape100!E60+2</f>
        <v>7</v>
      </c>
      <c r="F3560" s="32">
        <f>condition3etape100!F60+2</f>
        <v>8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16</v>
      </c>
      <c r="C3561" s="32">
        <f>condition3etape100!C61+2</f>
        <v>14</v>
      </c>
      <c r="D3561" s="32">
        <f>condition3etape100!D61+2</f>
        <v>13</v>
      </c>
      <c r="E3561" s="32">
        <f>condition3etape100!E61+2</f>
        <v>12</v>
      </c>
      <c r="F3561" s="32">
        <f>condition3etape100!F61+2</f>
        <v>11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7</v>
      </c>
      <c r="C3562" s="32">
        <f>condition3etape100!C62+2</f>
        <v>6</v>
      </c>
      <c r="D3562" s="32">
        <f>condition3etape100!D62+2</f>
        <v>13</v>
      </c>
      <c r="E3562" s="32">
        <f>condition3etape100!E62+2</f>
        <v>14</v>
      </c>
      <c r="F3562" s="32">
        <f>condition3etape100!F62+2</f>
        <v>3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13</v>
      </c>
      <c r="C3563" s="32">
        <f>condition3etape100!C63+2</f>
        <v>9</v>
      </c>
      <c r="D3563" s="32">
        <f>condition3etape100!D63+2</f>
        <v>12</v>
      </c>
      <c r="E3563" s="32">
        <f>condition3etape100!E63+2</f>
        <v>4</v>
      </c>
      <c r="F3563" s="32">
        <f>condition3etape100!F63+2</f>
        <v>8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13</v>
      </c>
      <c r="C3564" s="32">
        <f>condition3etape100!C64+2</f>
        <v>4</v>
      </c>
      <c r="D3564" s="32">
        <f>condition3etape100!D64+2</f>
        <v>15</v>
      </c>
      <c r="E3564" s="32">
        <f>condition3etape100!E64+2</f>
        <v>5</v>
      </c>
      <c r="F3564" s="32">
        <f>condition3etape100!F64+2</f>
        <v>7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13</v>
      </c>
      <c r="C3565" s="32">
        <f>condition3etape100!C65+2</f>
        <v>9</v>
      </c>
      <c r="D3565" s="32">
        <f>condition3etape100!D65+2</f>
        <v>4</v>
      </c>
      <c r="E3565" s="32">
        <f>condition3etape100!E65+2</f>
        <v>5</v>
      </c>
      <c r="F3565" s="32">
        <f>condition3etape100!F65+2</f>
        <v>8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13</v>
      </c>
      <c r="C3566" s="32">
        <f>condition3etape100!C66+2</f>
        <v>0</v>
      </c>
      <c r="D3566" s="32">
        <f>condition3etape100!D66+2</f>
        <v>6</v>
      </c>
      <c r="E3566" s="32">
        <f>condition3etape100!E66+2</f>
        <v>3</v>
      </c>
      <c r="F3566" s="32">
        <f>condition3etape100!F66+2</f>
        <v>8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8</v>
      </c>
      <c r="C3567" s="32">
        <f>condition3etape100!C67+2</f>
        <v>0</v>
      </c>
      <c r="D3567" s="32">
        <f>condition3etape100!D67+2</f>
        <v>13</v>
      </c>
      <c r="E3567" s="32">
        <f>condition3etape100!E67+2</f>
        <v>3</v>
      </c>
      <c r="F3567" s="32">
        <f>condition3etape100!F67+2</f>
        <v>6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0</v>
      </c>
      <c r="C3568" s="32">
        <f>condition3etape100!C68+2</f>
        <v>13</v>
      </c>
      <c r="D3568" s="32">
        <f>condition3etape100!D68+2</f>
        <v>3</v>
      </c>
      <c r="E3568" s="32">
        <f>condition3etape100!E68+2</f>
        <v>8</v>
      </c>
      <c r="F3568" s="32">
        <f>condition3etape100!F68+2</f>
        <v>6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13</v>
      </c>
      <c r="C3569" s="32">
        <f>condition3etape100!C69+2</f>
        <v>3</v>
      </c>
      <c r="D3569" s="32">
        <f>condition3etape100!D69+2</f>
        <v>8</v>
      </c>
      <c r="E3569" s="32">
        <f>condition3etape100!E69+2</f>
        <v>6</v>
      </c>
      <c r="F3569" s="32">
        <f>condition3etape100!F69+2</f>
        <v>0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13</v>
      </c>
      <c r="C3570" s="32">
        <f>condition3etape100!C70+2</f>
        <v>3</v>
      </c>
      <c r="D3570" s="32">
        <f>condition3etape100!D70+2</f>
        <v>8</v>
      </c>
      <c r="E3570" s="32">
        <f>condition3etape100!E70+2</f>
        <v>6</v>
      </c>
      <c r="F3570" s="32">
        <f>condition3etape100!F70+2</f>
        <v>0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0</v>
      </c>
      <c r="C3571" s="32">
        <f>condition3etape100!C71+2</f>
        <v>5</v>
      </c>
      <c r="D3571" s="32">
        <f>condition3etape100!D71+2</f>
        <v>4</v>
      </c>
      <c r="E3571" s="32">
        <f>condition3etape100!E71+2</f>
        <v>8</v>
      </c>
      <c r="F3571" s="32">
        <f>condition3etape100!F71+2</f>
        <v>15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9</v>
      </c>
      <c r="C3572" s="32">
        <f>condition3etape100!C72+2</f>
        <v>0</v>
      </c>
      <c r="D3572" s="32">
        <f>condition3etape100!D72+2</f>
        <v>6</v>
      </c>
      <c r="E3572" s="32">
        <f>condition3etape100!E72+2</f>
        <v>3</v>
      </c>
      <c r="F3572" s="32">
        <f>condition3etape100!F72+2</f>
        <v>2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0</v>
      </c>
      <c r="C3573" s="32">
        <f>condition3etape100!C73+2</f>
        <v>3</v>
      </c>
      <c r="D3573" s="32">
        <f>condition3etape100!D73+2</f>
        <v>5</v>
      </c>
      <c r="E3573" s="32">
        <f>condition3etape100!E73+2</f>
        <v>8</v>
      </c>
      <c r="F3573" s="32">
        <f>condition3etape100!F73+2</f>
        <v>1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5</v>
      </c>
      <c r="C3574" s="32">
        <f>condition3etape100!C74+2</f>
        <v>0</v>
      </c>
      <c r="D3574" s="32">
        <f>condition3etape100!D74+2</f>
        <v>3</v>
      </c>
      <c r="E3574" s="32">
        <f>condition3etape100!E74+2</f>
        <v>8</v>
      </c>
      <c r="F3574" s="32">
        <f>condition3etape100!F74+2</f>
        <v>9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6</v>
      </c>
      <c r="C3575" s="32">
        <f>condition3etape100!C75+2</f>
        <v>3</v>
      </c>
      <c r="D3575" s="32">
        <f>condition3etape100!D75+2</f>
        <v>5</v>
      </c>
      <c r="E3575" s="32">
        <f>condition3etape100!E75+2</f>
        <v>9</v>
      </c>
      <c r="F3575" s="32">
        <f>condition3etape100!F75+2</f>
        <v>1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5</v>
      </c>
      <c r="C3576" s="32">
        <f>condition3etape100!C76+2</f>
        <v>6</v>
      </c>
      <c r="D3576" s="32">
        <f>condition3etape100!D76+2</f>
        <v>0</v>
      </c>
      <c r="E3576" s="32">
        <f>condition3etape100!E76+2</f>
        <v>9</v>
      </c>
      <c r="F3576" s="32">
        <f>condition3etape100!F76+2</f>
        <v>13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5</v>
      </c>
      <c r="C3577" s="32">
        <f>condition3etape100!C77+2</f>
        <v>6</v>
      </c>
      <c r="D3577" s="32">
        <f>condition3etape100!D77+2</f>
        <v>7</v>
      </c>
      <c r="E3577" s="32">
        <f>condition3etape100!E77+2</f>
        <v>0</v>
      </c>
      <c r="F3577" s="32">
        <f>condition3etape100!F77+2</f>
        <v>8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3</v>
      </c>
      <c r="C3578" s="32">
        <f>condition3etape100!C78+2</f>
        <v>5</v>
      </c>
      <c r="D3578" s="32">
        <f>condition3etape100!D78+2</f>
        <v>6</v>
      </c>
      <c r="E3578" s="32">
        <f>condition3etape100!E78+2</f>
        <v>7</v>
      </c>
      <c r="F3578" s="32">
        <f>condition3etape100!F78+2</f>
        <v>13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3</v>
      </c>
      <c r="C3579" s="32">
        <f>condition3etape100!C79+2</f>
        <v>5</v>
      </c>
      <c r="D3579" s="32">
        <f>condition3etape100!D79+2</f>
        <v>0</v>
      </c>
      <c r="E3579" s="32">
        <f>condition3etape100!E79+2</f>
        <v>6</v>
      </c>
      <c r="F3579" s="32">
        <f>condition3etape100!F79+2</f>
        <v>8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9</v>
      </c>
      <c r="C3580" s="32">
        <f>condition3etape100!C80+2</f>
        <v>6</v>
      </c>
      <c r="D3580" s="32">
        <f>condition3etape100!D80+2</f>
        <v>5</v>
      </c>
      <c r="E3580" s="32">
        <f>condition3etape100!E80+2</f>
        <v>8</v>
      </c>
      <c r="F3580" s="32">
        <f>condition3etape100!F80+2</f>
        <v>1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3</v>
      </c>
      <c r="C3581" s="32">
        <f>condition3etape100!C81+2</f>
        <v>6</v>
      </c>
      <c r="D3581" s="32">
        <f>condition3etape100!D81+2</f>
        <v>8</v>
      </c>
      <c r="E3581" s="32">
        <f>condition3etape100!E81+2</f>
        <v>7</v>
      </c>
      <c r="F3581" s="32">
        <f>condition3etape100!F81+2</f>
        <v>9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5</v>
      </c>
      <c r="C3582" s="32">
        <f>condition3etape100!C82+2</f>
        <v>3</v>
      </c>
      <c r="D3582" s="32">
        <f>condition3etape100!D82+2</f>
        <v>8</v>
      </c>
      <c r="E3582" s="32">
        <f>condition3etape100!E82+2</f>
        <v>1</v>
      </c>
      <c r="F3582" s="32">
        <f>condition3etape100!F82+2</f>
        <v>0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5</v>
      </c>
      <c r="C3583" s="32">
        <f>condition3etape100!C83+2</f>
        <v>8</v>
      </c>
      <c r="D3583" s="32">
        <f>condition3etape100!D83+2</f>
        <v>3</v>
      </c>
      <c r="E3583" s="32">
        <f>condition3etape100!E83+2</f>
        <v>7</v>
      </c>
      <c r="F3583" s="32">
        <f>condition3etape100!F83+2</f>
        <v>13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8</v>
      </c>
      <c r="C3584" s="32">
        <f>condition3etape100!C84+2</f>
        <v>3</v>
      </c>
      <c r="D3584" s="32">
        <f>condition3etape100!D84+2</f>
        <v>6</v>
      </c>
      <c r="E3584" s="32">
        <f>condition3etape100!E84+2</f>
        <v>0</v>
      </c>
      <c r="F3584" s="32">
        <f>condition3etape100!F84+2</f>
        <v>7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8</v>
      </c>
      <c r="C3585" s="32">
        <f>condition3etape100!C85+2</f>
        <v>3</v>
      </c>
      <c r="D3585" s="32">
        <f>condition3etape100!D85+2</f>
        <v>6</v>
      </c>
      <c r="E3585" s="32">
        <f>condition3etape100!E85+2</f>
        <v>9</v>
      </c>
      <c r="F3585" s="32">
        <f>condition3etape100!F85+2</f>
        <v>13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7</v>
      </c>
      <c r="C3586" s="32">
        <f>condition3etape100!C86+2</f>
        <v>5</v>
      </c>
      <c r="D3586" s="32">
        <f>condition3etape100!D86+2</f>
        <v>3</v>
      </c>
      <c r="E3586" s="32">
        <f>condition3etape100!E86+2</f>
        <v>0</v>
      </c>
      <c r="F3586" s="32">
        <f>condition3etape100!F86+2</f>
        <v>6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6</v>
      </c>
      <c r="C3587" s="32">
        <f>condition3etape100!C87+2</f>
        <v>9</v>
      </c>
      <c r="D3587" s="32">
        <f>condition3etape100!D87+2</f>
        <v>3</v>
      </c>
      <c r="E3587" s="32">
        <f>condition3etape100!E87+2</f>
        <v>8</v>
      </c>
      <c r="F3587" s="32">
        <f>condition3etape100!F87+2</f>
        <v>0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3</v>
      </c>
      <c r="C3588" s="32">
        <f>condition3etape100!C88+2</f>
        <v>8</v>
      </c>
      <c r="D3588" s="32">
        <f>condition3etape100!D88+2</f>
        <v>6</v>
      </c>
      <c r="E3588" s="32">
        <f>condition3etape100!E88+2</f>
        <v>9</v>
      </c>
      <c r="F3588" s="32">
        <f>condition3etape100!F88+2</f>
        <v>4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3</v>
      </c>
      <c r="C3589" s="32">
        <f>condition3etape100!C89+2</f>
        <v>8</v>
      </c>
      <c r="D3589" s="32">
        <f>condition3etape100!D89+2</f>
        <v>7</v>
      </c>
      <c r="E3589" s="32">
        <f>condition3etape100!E89+2</f>
        <v>9</v>
      </c>
      <c r="F3589" s="32">
        <f>condition3etape100!F89+2</f>
        <v>5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8</v>
      </c>
      <c r="C3590" s="32">
        <f>condition3etape100!C90+2</f>
        <v>5</v>
      </c>
      <c r="D3590" s="32">
        <f>condition3etape100!D90+2</f>
        <v>6</v>
      </c>
      <c r="E3590" s="32">
        <f>condition3etape100!E90+2</f>
        <v>1</v>
      </c>
      <c r="F3590" s="32">
        <f>condition3etape100!F90+2</f>
        <v>0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8</v>
      </c>
      <c r="C3591" s="32">
        <f>condition3etape100!C91+2</f>
        <v>3</v>
      </c>
      <c r="D3591" s="32">
        <f>condition3etape100!D91+2</f>
        <v>5</v>
      </c>
      <c r="E3591" s="32">
        <f>condition3etape100!E91+2</f>
        <v>6</v>
      </c>
      <c r="F3591" s="32">
        <f>condition3etape100!F91+2</f>
        <v>13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7</v>
      </c>
      <c r="C3592" s="32">
        <f>condition3etape100!C92+2</f>
        <v>6</v>
      </c>
      <c r="D3592" s="32">
        <f>condition3etape100!D92+2</f>
        <v>1</v>
      </c>
      <c r="E3592" s="32">
        <f>condition3etape100!E92+2</f>
        <v>3</v>
      </c>
      <c r="F3592" s="32">
        <f>condition3etape100!F92+2</f>
        <v>2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8</v>
      </c>
      <c r="C3593" s="32">
        <f>condition3etape100!C93+2</f>
        <v>5</v>
      </c>
      <c r="D3593" s="32">
        <f>condition3etape100!D93+2</f>
        <v>3</v>
      </c>
      <c r="E3593" s="32">
        <f>condition3etape100!E93+2</f>
        <v>9</v>
      </c>
      <c r="F3593" s="32">
        <f>condition3etape100!F93+2</f>
        <v>0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0</v>
      </c>
      <c r="C3594" s="32">
        <f>condition3etape100!C94+2</f>
        <v>6</v>
      </c>
      <c r="D3594" s="32">
        <f>condition3etape100!D94+2</f>
        <v>9</v>
      </c>
      <c r="E3594" s="32">
        <f>condition3etape100!E94+2</f>
        <v>8</v>
      </c>
      <c r="F3594" s="32">
        <f>condition3etape100!F94+2</f>
        <v>7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0</v>
      </c>
      <c r="C3595" s="32">
        <f>condition3etape100!C95+2</f>
        <v>3</v>
      </c>
      <c r="D3595" s="32">
        <f>condition3etape100!D95+2</f>
        <v>5</v>
      </c>
      <c r="E3595" s="32">
        <f>condition3etape100!E95+2</f>
        <v>9</v>
      </c>
      <c r="F3595" s="32">
        <f>condition3etape100!F95+2</f>
        <v>6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5</v>
      </c>
      <c r="C3596" s="32">
        <f>condition3etape100!C96+2</f>
        <v>3</v>
      </c>
      <c r="D3596" s="32">
        <f>condition3etape100!D96+2</f>
        <v>0</v>
      </c>
      <c r="E3596" s="32">
        <f>condition3etape100!E96+2</f>
        <v>6</v>
      </c>
      <c r="F3596" s="32">
        <f>condition3etape100!F96+2</f>
        <v>8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9</v>
      </c>
      <c r="C3597" s="32">
        <f>condition3etape100!C97+2</f>
        <v>3</v>
      </c>
      <c r="D3597" s="32">
        <f>condition3etape100!D97+2</f>
        <v>5</v>
      </c>
      <c r="E3597" s="32">
        <f>condition3etape100!E97+2</f>
        <v>0</v>
      </c>
      <c r="F3597" s="32">
        <f>condition3etape100!F97+2</f>
        <v>8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6</v>
      </c>
      <c r="C3598" s="32">
        <f>condition3etape100!C98+2</f>
        <v>4</v>
      </c>
      <c r="D3598" s="32">
        <f>condition3etape100!D98+2</f>
        <v>9</v>
      </c>
      <c r="E3598" s="32">
        <f>condition3etape100!E98+2</f>
        <v>8</v>
      </c>
      <c r="F3598" s="32">
        <f>condition3etape100!F98+2</f>
        <v>3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3</v>
      </c>
      <c r="C3599" s="32">
        <f>condition3etape100!C99+2</f>
        <v>6</v>
      </c>
      <c r="D3599" s="32">
        <f>condition3etape100!D99+2</f>
        <v>0</v>
      </c>
      <c r="E3599" s="32">
        <f>condition3etape100!E99+2</f>
        <v>5</v>
      </c>
      <c r="F3599" s="32">
        <f>condition3etape100!F99+2</f>
        <v>13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6</v>
      </c>
      <c r="C3600" s="32">
        <f>condition3etape100!C100+2</f>
        <v>3</v>
      </c>
      <c r="D3600" s="32">
        <f>condition3etape100!D100+2</f>
        <v>9</v>
      </c>
      <c r="E3600" s="32">
        <f>condition3etape100!E100+2</f>
        <v>0</v>
      </c>
      <c r="F3600" s="32">
        <f>condition3etape100!F100+2</f>
        <v>7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3</v>
      </c>
      <c r="C3601" s="32">
        <f>condition3etape100!C101+2</f>
        <v>5</v>
      </c>
      <c r="D3601" s="32">
        <f>condition3etape100!D101+2</f>
        <v>8</v>
      </c>
      <c r="E3601" s="32">
        <f>condition3etape100!E101+2</f>
        <v>9</v>
      </c>
      <c r="F3601" s="32">
        <f>condition3etape100!F101+2</f>
        <v>0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1</v>
      </c>
      <c r="C3602" s="32">
        <f>condition3etape100!C102+2</f>
        <v>8</v>
      </c>
      <c r="D3602" s="32">
        <f>condition3etape100!D102+2</f>
        <v>4</v>
      </c>
      <c r="E3602" s="32">
        <f>condition3etape100!E102+2</f>
        <v>5</v>
      </c>
      <c r="F3602" s="32">
        <f>condition3etape100!F102+2</f>
        <v>9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7</v>
      </c>
      <c r="C3603" s="32">
        <f>condition3etape100!C103+2</f>
        <v>4</v>
      </c>
      <c r="D3603" s="32">
        <f>condition3etape100!D103+2</f>
        <v>12</v>
      </c>
      <c r="E3603" s="32">
        <f>condition3etape100!E103+2</f>
        <v>0</v>
      </c>
      <c r="F3603" s="32">
        <f>condition3etape100!F103+2</f>
        <v>1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4</v>
      </c>
      <c r="C3604" s="32">
        <f>condition3etape100!C104+2</f>
        <v>2</v>
      </c>
      <c r="D3604" s="32">
        <f>condition3etape100!D104+2</f>
        <v>5</v>
      </c>
      <c r="E3604" s="32">
        <f>condition3etape100!E104+2</f>
        <v>8</v>
      </c>
      <c r="F3604" s="32">
        <f>condition3etape100!F104+2</f>
        <v>9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7</v>
      </c>
      <c r="C3605" s="32">
        <f>condition3etape100!C105+2</f>
        <v>15</v>
      </c>
      <c r="D3605" s="32">
        <f>condition3etape100!D105+2</f>
        <v>2</v>
      </c>
      <c r="E3605" s="32">
        <f>condition3etape100!E105+2</f>
        <v>5</v>
      </c>
      <c r="F3605" s="32">
        <f>condition3etape100!F105+2</f>
        <v>0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0</v>
      </c>
      <c r="C3606" s="32">
        <f>condition3etape100!C106+2</f>
        <v>4</v>
      </c>
      <c r="D3606" s="32">
        <f>condition3etape100!D106+2</f>
        <v>3</v>
      </c>
      <c r="E3606" s="32">
        <f>condition3etape100!E106+2</f>
        <v>5</v>
      </c>
      <c r="F3606" s="32">
        <f>condition3etape100!F106+2</f>
        <v>11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8</v>
      </c>
      <c r="C3607" s="32">
        <f>condition3etape100!C107+2</f>
        <v>10</v>
      </c>
      <c r="D3607" s="32">
        <f>condition3etape100!D107+2</f>
        <v>11</v>
      </c>
      <c r="E3607" s="32">
        <f>condition3etape100!E107+2</f>
        <v>7</v>
      </c>
      <c r="F3607" s="32">
        <f>condition3etape100!F107+2</f>
        <v>13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4</v>
      </c>
      <c r="C3608" s="32">
        <f>condition3etape100!C108+2</f>
        <v>3</v>
      </c>
      <c r="D3608" s="32">
        <f>condition3etape100!D108+2</f>
        <v>9</v>
      </c>
      <c r="E3608" s="32">
        <f>condition3etape100!E108+2</f>
        <v>7</v>
      </c>
      <c r="F3608" s="32">
        <f>condition3etape100!F108+2</f>
        <v>0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4</v>
      </c>
      <c r="C3609" s="32">
        <f>condition3etape100!C109+2</f>
        <v>5</v>
      </c>
      <c r="D3609" s="32">
        <f>condition3etape100!D109+2</f>
        <v>14</v>
      </c>
      <c r="E3609" s="32">
        <f>condition3etape100!E109+2</f>
        <v>8</v>
      </c>
      <c r="F3609" s="32">
        <f>condition3etape100!F109+2</f>
        <v>15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13</v>
      </c>
      <c r="C3610" s="32">
        <f>condition3etape100!C110+2</f>
        <v>5</v>
      </c>
      <c r="D3610" s="32">
        <f>condition3etape100!D110+2</f>
        <v>7</v>
      </c>
      <c r="E3610" s="32">
        <f>condition3etape100!E110+2</f>
        <v>8</v>
      </c>
      <c r="F3610" s="32">
        <f>condition3etape100!F110+2</f>
        <v>15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14</v>
      </c>
      <c r="C3611" s="32">
        <f>condition3etape100!C111+2</f>
        <v>13</v>
      </c>
      <c r="D3611" s="32">
        <f>condition3etape100!D111+2</f>
        <v>12</v>
      </c>
      <c r="E3611" s="32">
        <f>condition3etape100!E111+2</f>
        <v>11</v>
      </c>
      <c r="F3611" s="32">
        <f>condition3etape100!F111+2</f>
        <v>10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6</v>
      </c>
      <c r="C3612" s="32">
        <f>condition3etape100!C112+2</f>
        <v>13</v>
      </c>
      <c r="D3612" s="32">
        <f>condition3etape100!D112+2</f>
        <v>14</v>
      </c>
      <c r="E3612" s="32">
        <f>condition3etape100!E112+2</f>
        <v>3</v>
      </c>
      <c r="F3612" s="32">
        <f>condition3etape100!F112+2</f>
        <v>2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9</v>
      </c>
      <c r="C3613" s="32">
        <f>condition3etape100!C113+2</f>
        <v>12</v>
      </c>
      <c r="D3613" s="32">
        <f>condition3etape100!D113+2</f>
        <v>4</v>
      </c>
      <c r="E3613" s="32">
        <f>condition3etape100!E113+2</f>
        <v>8</v>
      </c>
      <c r="F3613" s="32">
        <f>condition3etape100!F113+2</f>
        <v>5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4</v>
      </c>
      <c r="C3614" s="32">
        <f>condition3etape100!C114+2</f>
        <v>15</v>
      </c>
      <c r="D3614" s="32">
        <f>condition3etape100!D114+2</f>
        <v>5</v>
      </c>
      <c r="E3614" s="32">
        <f>condition3etape100!E114+2</f>
        <v>7</v>
      </c>
      <c r="F3614" s="32">
        <f>condition3etape100!F114+2</f>
        <v>8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9</v>
      </c>
      <c r="C3615" s="32">
        <f>condition3etape100!C115+2</f>
        <v>4</v>
      </c>
      <c r="D3615" s="32">
        <f>condition3etape100!D115+2</f>
        <v>5</v>
      </c>
      <c r="E3615" s="32">
        <f>condition3etape100!E115+2</f>
        <v>8</v>
      </c>
      <c r="F3615" s="32">
        <f>condition3etape100!F115+2</f>
        <v>14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0</v>
      </c>
      <c r="C3616" s="32">
        <f>condition3etape100!C116+2</f>
        <v>6</v>
      </c>
      <c r="D3616" s="32">
        <f>condition3etape100!D116+2</f>
        <v>3</v>
      </c>
      <c r="E3616" s="32">
        <f>condition3etape100!E116+2</f>
        <v>8</v>
      </c>
      <c r="F3616" s="32">
        <f>condition3etape100!F116+2</f>
        <v>7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0</v>
      </c>
      <c r="C3617" s="32">
        <f>condition3etape100!C117+2</f>
        <v>13</v>
      </c>
      <c r="D3617" s="32">
        <f>condition3etape100!D117+2</f>
        <v>3</v>
      </c>
      <c r="E3617" s="32">
        <f>condition3etape100!E117+2</f>
        <v>6</v>
      </c>
      <c r="F3617" s="32">
        <f>condition3etape100!F117+2</f>
        <v>9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13</v>
      </c>
      <c r="C3618" s="32">
        <f>condition3etape100!C118+2</f>
        <v>3</v>
      </c>
      <c r="D3618" s="32">
        <f>condition3etape100!D118+2</f>
        <v>8</v>
      </c>
      <c r="E3618" s="32">
        <f>condition3etape100!E118+2</f>
        <v>6</v>
      </c>
      <c r="F3618" s="32">
        <f>condition3etape100!F118+2</f>
        <v>9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3</v>
      </c>
      <c r="C3619" s="32">
        <f>condition3etape100!C119+2</f>
        <v>8</v>
      </c>
      <c r="D3619" s="32">
        <f>condition3etape100!D119+2</f>
        <v>6</v>
      </c>
      <c r="E3619" s="32">
        <f>condition3etape100!E119+2</f>
        <v>0</v>
      </c>
      <c r="F3619" s="32">
        <f>condition3etape100!F119+2</f>
        <v>9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3</v>
      </c>
      <c r="C3620" s="32">
        <f>condition3etape100!C120+2</f>
        <v>8</v>
      </c>
      <c r="D3620" s="32">
        <f>condition3etape100!D120+2</f>
        <v>6</v>
      </c>
      <c r="E3620" s="32">
        <f>condition3etape100!E120+2</f>
        <v>0</v>
      </c>
      <c r="F3620" s="32">
        <f>condition3etape100!F120+2</f>
        <v>9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5</v>
      </c>
      <c r="C3621" s="32">
        <f>condition3etape100!C121+2</f>
        <v>4</v>
      </c>
      <c r="D3621" s="32">
        <f>condition3etape100!D121+2</f>
        <v>8</v>
      </c>
      <c r="E3621" s="32">
        <f>condition3etape100!E121+2</f>
        <v>15</v>
      </c>
      <c r="F3621" s="32">
        <f>condition3etape100!F121+2</f>
        <v>12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0</v>
      </c>
      <c r="C3622" s="32">
        <f>condition3etape100!C122+2</f>
        <v>6</v>
      </c>
      <c r="D3622" s="32">
        <f>condition3etape100!D122+2</f>
        <v>3</v>
      </c>
      <c r="E3622" s="32">
        <f>condition3etape100!E122+2</f>
        <v>2</v>
      </c>
      <c r="F3622" s="32">
        <f>condition3etape100!F122+2</f>
        <v>8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3</v>
      </c>
      <c r="C3623" s="32">
        <f>condition3etape100!C123+2</f>
        <v>5</v>
      </c>
      <c r="D3623" s="32">
        <f>condition3etape100!D123+2</f>
        <v>8</v>
      </c>
      <c r="E3623" s="32">
        <f>condition3etape100!E123+2</f>
        <v>1</v>
      </c>
      <c r="F3623" s="32">
        <f>condition3etape100!F123+2</f>
        <v>4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0</v>
      </c>
      <c r="C3624" s="32">
        <f>condition3etape100!C124+2</f>
        <v>3</v>
      </c>
      <c r="D3624" s="32">
        <f>condition3etape100!D124+2</f>
        <v>8</v>
      </c>
      <c r="E3624" s="32">
        <f>condition3etape100!E124+2</f>
        <v>9</v>
      </c>
      <c r="F3624" s="32">
        <f>condition3etape100!F124+2</f>
        <v>4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3</v>
      </c>
      <c r="C3625" s="32">
        <f>condition3etape100!C125+2</f>
        <v>5</v>
      </c>
      <c r="D3625" s="32">
        <f>condition3etape100!D125+2</f>
        <v>9</v>
      </c>
      <c r="E3625" s="32">
        <f>condition3etape100!E125+2</f>
        <v>1</v>
      </c>
      <c r="F3625" s="32">
        <f>condition3etape100!F125+2</f>
        <v>13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6</v>
      </c>
      <c r="C3626" s="32">
        <f>condition3etape100!C126+2</f>
        <v>0</v>
      </c>
      <c r="D3626" s="32">
        <f>condition3etape100!D126+2</f>
        <v>9</v>
      </c>
      <c r="E3626" s="32">
        <f>condition3etape100!E126+2</f>
        <v>13</v>
      </c>
      <c r="F3626" s="32">
        <f>condition3etape100!F126+2</f>
        <v>7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6</v>
      </c>
      <c r="C3627" s="32">
        <f>condition3etape100!C127+2</f>
        <v>7</v>
      </c>
      <c r="D3627" s="32">
        <f>condition3etape100!D127+2</f>
        <v>0</v>
      </c>
      <c r="E3627" s="32">
        <f>condition3etape100!E127+2</f>
        <v>8</v>
      </c>
      <c r="F3627" s="32">
        <f>condition3etape100!F127+2</f>
        <v>13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5</v>
      </c>
      <c r="C3628" s="32">
        <f>condition3etape100!C128+2</f>
        <v>6</v>
      </c>
      <c r="D3628" s="32">
        <f>condition3etape100!D128+2</f>
        <v>7</v>
      </c>
      <c r="E3628" s="32">
        <f>condition3etape100!E128+2</f>
        <v>13</v>
      </c>
      <c r="F3628" s="32">
        <f>condition3etape100!F128+2</f>
        <v>12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5</v>
      </c>
      <c r="C3629" s="32">
        <f>condition3etape100!C129+2</f>
        <v>0</v>
      </c>
      <c r="D3629" s="32">
        <f>condition3etape100!D129+2</f>
        <v>6</v>
      </c>
      <c r="E3629" s="32">
        <f>condition3etape100!E129+2</f>
        <v>8</v>
      </c>
      <c r="F3629" s="32">
        <f>condition3etape100!F129+2</f>
        <v>9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6</v>
      </c>
      <c r="C3630" s="32">
        <f>condition3etape100!C130+2</f>
        <v>5</v>
      </c>
      <c r="D3630" s="32">
        <f>condition3etape100!D130+2</f>
        <v>8</v>
      </c>
      <c r="E3630" s="32">
        <f>condition3etape100!E130+2</f>
        <v>1</v>
      </c>
      <c r="F3630" s="32">
        <f>condition3etape100!F130+2</f>
        <v>0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6</v>
      </c>
      <c r="C3631" s="32">
        <f>condition3etape100!C131+2</f>
        <v>8</v>
      </c>
      <c r="D3631" s="32">
        <f>condition3etape100!D131+2</f>
        <v>7</v>
      </c>
      <c r="E3631" s="32">
        <f>condition3etape100!E131+2</f>
        <v>9</v>
      </c>
      <c r="F3631" s="32">
        <f>condition3etape100!F131+2</f>
        <v>1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3</v>
      </c>
      <c r="C3632" s="32">
        <f>condition3etape100!C132+2</f>
        <v>8</v>
      </c>
      <c r="D3632" s="32">
        <f>condition3etape100!D132+2</f>
        <v>1</v>
      </c>
      <c r="E3632" s="32">
        <f>condition3etape100!E132+2</f>
        <v>0</v>
      </c>
      <c r="F3632" s="32">
        <f>condition3etape100!F132+2</f>
        <v>9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8</v>
      </c>
      <c r="C3633" s="32">
        <f>condition3etape100!C133+2</f>
        <v>3</v>
      </c>
      <c r="D3633" s="32">
        <f>condition3etape100!D133+2</f>
        <v>7</v>
      </c>
      <c r="E3633" s="32">
        <f>condition3etape100!E133+2</f>
        <v>13</v>
      </c>
      <c r="F3633" s="32">
        <f>condition3etape100!F133+2</f>
        <v>1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3</v>
      </c>
      <c r="C3634" s="32">
        <f>condition3etape100!C134+2</f>
        <v>6</v>
      </c>
      <c r="D3634" s="32">
        <f>condition3etape100!D134+2</f>
        <v>0</v>
      </c>
      <c r="E3634" s="32">
        <f>condition3etape100!E134+2</f>
        <v>7</v>
      </c>
      <c r="F3634" s="32">
        <f>condition3etape100!F134+2</f>
        <v>1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3</v>
      </c>
      <c r="C3635" s="32">
        <f>condition3etape100!C135+2</f>
        <v>6</v>
      </c>
      <c r="D3635" s="32">
        <f>condition3etape100!D135+2</f>
        <v>9</v>
      </c>
      <c r="E3635" s="32">
        <f>condition3etape100!E135+2</f>
        <v>13</v>
      </c>
      <c r="F3635" s="32">
        <f>condition3etape100!F135+2</f>
        <v>4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5</v>
      </c>
      <c r="C3636" s="32">
        <f>condition3etape100!C136+2</f>
        <v>3</v>
      </c>
      <c r="D3636" s="32">
        <f>condition3etape100!D136+2</f>
        <v>0</v>
      </c>
      <c r="E3636" s="32">
        <f>condition3etape100!E136+2</f>
        <v>6</v>
      </c>
      <c r="F3636" s="32">
        <f>condition3etape100!F136+2</f>
        <v>8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9</v>
      </c>
      <c r="C3637" s="32">
        <f>condition3etape100!C137+2</f>
        <v>3</v>
      </c>
      <c r="D3637" s="32">
        <f>condition3etape100!D137+2</f>
        <v>8</v>
      </c>
      <c r="E3637" s="32">
        <f>condition3etape100!E137+2</f>
        <v>0</v>
      </c>
      <c r="F3637" s="32">
        <f>condition3etape100!F137+2</f>
        <v>13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8</v>
      </c>
      <c r="C3638" s="32">
        <f>condition3etape100!C138+2</f>
        <v>6</v>
      </c>
      <c r="D3638" s="32">
        <f>condition3etape100!D138+2</f>
        <v>9</v>
      </c>
      <c r="E3638" s="32">
        <f>condition3etape100!E138+2</f>
        <v>4</v>
      </c>
      <c r="F3638" s="32">
        <f>condition3etape100!F138+2</f>
        <v>0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8</v>
      </c>
      <c r="C3639" s="32">
        <f>condition3etape100!C139+2</f>
        <v>7</v>
      </c>
      <c r="D3639" s="32">
        <f>condition3etape100!D139+2</f>
        <v>9</v>
      </c>
      <c r="E3639" s="32">
        <f>condition3etape100!E139+2</f>
        <v>5</v>
      </c>
      <c r="F3639" s="32">
        <f>condition3etape100!F139+2</f>
        <v>13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5</v>
      </c>
      <c r="C3640" s="32">
        <f>condition3etape100!C140+2</f>
        <v>6</v>
      </c>
      <c r="D3640" s="32">
        <f>condition3etape100!D140+2</f>
        <v>1</v>
      </c>
      <c r="E3640" s="32">
        <f>condition3etape100!E140+2</f>
        <v>0</v>
      </c>
      <c r="F3640" s="32">
        <f>condition3etape100!F140+2</f>
        <v>9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3</v>
      </c>
      <c r="C3641" s="32">
        <f>condition3etape100!C141+2</f>
        <v>5</v>
      </c>
      <c r="D3641" s="32">
        <f>condition3etape100!D141+2</f>
        <v>6</v>
      </c>
      <c r="E3641" s="32">
        <f>condition3etape100!E141+2</f>
        <v>13</v>
      </c>
      <c r="F3641" s="32">
        <f>condition3etape100!F141+2</f>
        <v>1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6</v>
      </c>
      <c r="C3642" s="32">
        <f>condition3etape100!C142+2</f>
        <v>1</v>
      </c>
      <c r="D3642" s="32">
        <f>condition3etape100!D142+2</f>
        <v>3</v>
      </c>
      <c r="E3642" s="32">
        <f>condition3etape100!E142+2</f>
        <v>2</v>
      </c>
      <c r="F3642" s="32">
        <f>condition3etape100!F142+2</f>
        <v>4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5</v>
      </c>
      <c r="C3643" s="32">
        <f>condition3etape100!C143+2</f>
        <v>3</v>
      </c>
      <c r="D3643" s="32">
        <f>condition3etape100!D143+2</f>
        <v>9</v>
      </c>
      <c r="E3643" s="32">
        <f>condition3etape100!E143+2</f>
        <v>0</v>
      </c>
      <c r="F3643" s="32">
        <f>condition3etape100!F143+2</f>
        <v>13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6</v>
      </c>
      <c r="C3644" s="32">
        <f>condition3etape100!C144+2</f>
        <v>9</v>
      </c>
      <c r="D3644" s="32">
        <f>condition3etape100!D144+2</f>
        <v>8</v>
      </c>
      <c r="E3644" s="32">
        <f>condition3etape100!E144+2</f>
        <v>7</v>
      </c>
      <c r="F3644" s="32">
        <f>condition3etape100!F144+2</f>
        <v>3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3</v>
      </c>
      <c r="C3645" s="32">
        <f>condition3etape100!C145+2</f>
        <v>5</v>
      </c>
      <c r="D3645" s="32">
        <f>condition3etape100!D145+2</f>
        <v>9</v>
      </c>
      <c r="E3645" s="32">
        <f>condition3etape100!E145+2</f>
        <v>6</v>
      </c>
      <c r="F3645" s="32">
        <f>condition3etape100!F145+2</f>
        <v>7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3</v>
      </c>
      <c r="C3646" s="32">
        <f>condition3etape100!C146+2</f>
        <v>0</v>
      </c>
      <c r="D3646" s="32">
        <f>condition3etape100!D146+2</f>
        <v>6</v>
      </c>
      <c r="E3646" s="32">
        <f>condition3etape100!E146+2</f>
        <v>8</v>
      </c>
      <c r="F3646" s="32">
        <f>condition3etape100!F146+2</f>
        <v>9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3</v>
      </c>
      <c r="C3647" s="32">
        <f>condition3etape100!C147+2</f>
        <v>5</v>
      </c>
      <c r="D3647" s="32">
        <f>condition3etape100!D147+2</f>
        <v>0</v>
      </c>
      <c r="E3647" s="32">
        <f>condition3etape100!E147+2</f>
        <v>8</v>
      </c>
      <c r="F3647" s="32">
        <f>condition3etape100!F147+2</f>
        <v>1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4</v>
      </c>
      <c r="C3648" s="32">
        <f>condition3etape100!C148+2</f>
        <v>9</v>
      </c>
      <c r="D3648" s="32">
        <f>condition3etape100!D148+2</f>
        <v>8</v>
      </c>
      <c r="E3648" s="32">
        <f>condition3etape100!E148+2</f>
        <v>3</v>
      </c>
      <c r="F3648" s="32">
        <f>condition3etape100!F148+2</f>
        <v>0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6</v>
      </c>
      <c r="C3649" s="32">
        <f>condition3etape100!C149+2</f>
        <v>0</v>
      </c>
      <c r="D3649" s="32">
        <f>condition3etape100!D149+2</f>
        <v>5</v>
      </c>
      <c r="E3649" s="32">
        <f>condition3etape100!E149+2</f>
        <v>13</v>
      </c>
      <c r="F3649" s="32">
        <f>condition3etape100!F149+2</f>
        <v>1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3</v>
      </c>
      <c r="C3650" s="32">
        <f>condition3etape100!C150+2</f>
        <v>9</v>
      </c>
      <c r="D3650" s="32">
        <f>condition3etape100!D150+2</f>
        <v>0</v>
      </c>
      <c r="E3650" s="32">
        <f>condition3etape100!E150+2</f>
        <v>7</v>
      </c>
      <c r="F3650" s="32">
        <f>condition3etape100!F150+2</f>
        <v>4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5</v>
      </c>
      <c r="C3651" s="32">
        <f>condition3etape100!C151+2</f>
        <v>8</v>
      </c>
      <c r="D3651" s="32">
        <f>condition3etape100!D151+2</f>
        <v>9</v>
      </c>
      <c r="E3651" s="32">
        <f>condition3etape100!E151+2</f>
        <v>0</v>
      </c>
      <c r="F3651" s="32">
        <f>condition3etape100!F151+2</f>
        <v>7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8</v>
      </c>
      <c r="C3652" s="32">
        <f>condition3etape100!C152+2</f>
        <v>4</v>
      </c>
      <c r="D3652" s="32">
        <f>condition3etape100!D152+2</f>
        <v>5</v>
      </c>
      <c r="E3652" s="32">
        <f>condition3etape100!E152+2</f>
        <v>9</v>
      </c>
      <c r="F3652" s="32">
        <f>condition3etape100!F152+2</f>
        <v>10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4</v>
      </c>
      <c r="C3653" s="32">
        <f>condition3etape100!C153+2</f>
        <v>12</v>
      </c>
      <c r="D3653" s="32">
        <f>condition3etape100!D153+2</f>
        <v>0</v>
      </c>
      <c r="E3653" s="32">
        <f>condition3etape100!E153+2</f>
        <v>1</v>
      </c>
      <c r="F3653" s="32">
        <f>condition3etape100!F153+2</f>
        <v>2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2</v>
      </c>
      <c r="C3654" s="32">
        <f>condition3etape100!C154+2</f>
        <v>5</v>
      </c>
      <c r="D3654" s="32">
        <f>condition3etape100!D154+2</f>
        <v>8</v>
      </c>
      <c r="E3654" s="32">
        <f>condition3etape100!E154+2</f>
        <v>9</v>
      </c>
      <c r="F3654" s="32">
        <f>condition3etape100!F154+2</f>
        <v>13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15</v>
      </c>
      <c r="C3655" s="32">
        <f>condition3etape100!C155+2</f>
        <v>2</v>
      </c>
      <c r="D3655" s="32">
        <f>condition3etape100!D155+2</f>
        <v>5</v>
      </c>
      <c r="E3655" s="32">
        <f>condition3etape100!E155+2</f>
        <v>0</v>
      </c>
      <c r="F3655" s="32">
        <f>condition3etape100!F155+2</f>
        <v>3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4</v>
      </c>
      <c r="C3656" s="32">
        <f>condition3etape100!C156+2</f>
        <v>3</v>
      </c>
      <c r="D3656" s="32">
        <f>condition3etape100!D156+2</f>
        <v>5</v>
      </c>
      <c r="E3656" s="32">
        <f>condition3etape100!E156+2</f>
        <v>11</v>
      </c>
      <c r="F3656" s="32">
        <f>condition3etape100!F156+2</f>
        <v>7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10</v>
      </c>
      <c r="C3657" s="32">
        <f>condition3etape100!C157+2</f>
        <v>11</v>
      </c>
      <c r="D3657" s="32">
        <f>condition3etape100!D157+2</f>
        <v>7</v>
      </c>
      <c r="E3657" s="32">
        <f>condition3etape100!E157+2</f>
        <v>13</v>
      </c>
      <c r="F3657" s="32">
        <f>condition3etape100!F157+2</f>
        <v>0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3</v>
      </c>
      <c r="C3658" s="32">
        <f>condition3etape100!C158+2</f>
        <v>9</v>
      </c>
      <c r="D3658" s="32">
        <f>condition3etape100!D158+2</f>
        <v>7</v>
      </c>
      <c r="E3658" s="32">
        <f>condition3etape100!E158+2</f>
        <v>0</v>
      </c>
      <c r="F3658" s="32">
        <f>condition3etape100!F158+2</f>
        <v>6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5</v>
      </c>
      <c r="C3659" s="32">
        <f>condition3etape100!C159+2</f>
        <v>14</v>
      </c>
      <c r="D3659" s="32">
        <f>condition3etape100!D159+2</f>
        <v>8</v>
      </c>
      <c r="E3659" s="32">
        <f>condition3etape100!E159+2</f>
        <v>15</v>
      </c>
      <c r="F3659" s="32">
        <f>condition3etape100!F159+2</f>
        <v>7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5</v>
      </c>
      <c r="C3660" s="32">
        <f>condition3etape100!C160+2</f>
        <v>7</v>
      </c>
      <c r="D3660" s="32">
        <f>condition3etape100!D160+2</f>
        <v>8</v>
      </c>
      <c r="E3660" s="32">
        <f>condition3etape100!E160+2</f>
        <v>15</v>
      </c>
      <c r="F3660" s="32">
        <f>condition3etape100!F160+2</f>
        <v>12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13</v>
      </c>
      <c r="C3661" s="32">
        <f>condition3etape100!C161+2</f>
        <v>12</v>
      </c>
      <c r="D3661" s="32">
        <f>condition3etape100!D161+2</f>
        <v>11</v>
      </c>
      <c r="E3661" s="32">
        <f>condition3etape100!E161+2</f>
        <v>10</v>
      </c>
      <c r="F3661" s="32">
        <f>condition3etape100!F161+2</f>
        <v>9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13</v>
      </c>
      <c r="C3662" s="32">
        <f>condition3etape100!C162+2</f>
        <v>14</v>
      </c>
      <c r="D3662" s="32">
        <f>condition3etape100!D162+2</f>
        <v>3</v>
      </c>
      <c r="E3662" s="32">
        <f>condition3etape100!E162+2</f>
        <v>2</v>
      </c>
      <c r="F3662" s="32">
        <f>condition3etape100!F162+2</f>
        <v>4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12</v>
      </c>
      <c r="C3663" s="32">
        <f>condition3etape100!C163+2</f>
        <v>4</v>
      </c>
      <c r="D3663" s="32">
        <f>condition3etape100!D163+2</f>
        <v>8</v>
      </c>
      <c r="E3663" s="32">
        <f>condition3etape100!E163+2</f>
        <v>5</v>
      </c>
      <c r="F3663" s="32">
        <f>condition3etape100!F163+2</f>
        <v>11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15</v>
      </c>
      <c r="C3664" s="32">
        <f>condition3etape100!C164+2</f>
        <v>5</v>
      </c>
      <c r="D3664" s="32">
        <f>condition3etape100!D164+2</f>
        <v>7</v>
      </c>
      <c r="E3664" s="32">
        <f>condition3etape100!E164+2</f>
        <v>8</v>
      </c>
      <c r="F3664" s="32">
        <f>condition3etape100!F164+2</f>
        <v>12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4</v>
      </c>
      <c r="C3665" s="32">
        <f>condition3etape100!C165+2</f>
        <v>5</v>
      </c>
      <c r="D3665" s="32">
        <f>condition3etape100!D165+2</f>
        <v>8</v>
      </c>
      <c r="E3665" s="32">
        <f>condition3etape100!E165+2</f>
        <v>14</v>
      </c>
      <c r="F3665" s="32">
        <f>condition3etape100!F165+2</f>
        <v>7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6</v>
      </c>
      <c r="C3666" s="32">
        <f>condition3etape100!C166+2</f>
        <v>3</v>
      </c>
      <c r="D3666" s="32">
        <f>condition3etape100!D166+2</f>
        <v>8</v>
      </c>
      <c r="E3666" s="32">
        <f>condition3etape100!E166+2</f>
        <v>7</v>
      </c>
      <c r="F3666" s="32">
        <f>condition3etape100!F166+2</f>
        <v>4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13</v>
      </c>
      <c r="C3667" s="32">
        <f>condition3etape100!C167+2</f>
        <v>3</v>
      </c>
      <c r="D3667" s="32">
        <f>condition3etape100!D167+2</f>
        <v>6</v>
      </c>
      <c r="E3667" s="32">
        <f>condition3etape100!E167+2</f>
        <v>9</v>
      </c>
      <c r="F3667" s="32">
        <f>condition3etape100!F167+2</f>
        <v>15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3</v>
      </c>
      <c r="C3668" s="32">
        <f>condition3etape100!C168+2</f>
        <v>8</v>
      </c>
      <c r="D3668" s="32">
        <f>condition3etape100!D168+2</f>
        <v>6</v>
      </c>
      <c r="E3668" s="32">
        <f>condition3etape100!E168+2</f>
        <v>9</v>
      </c>
      <c r="F3668" s="32">
        <f>condition3etape100!F168+2</f>
        <v>7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8</v>
      </c>
      <c r="C3669" s="32">
        <f>condition3etape100!C169+2</f>
        <v>6</v>
      </c>
      <c r="D3669" s="32">
        <f>condition3etape100!D169+2</f>
        <v>0</v>
      </c>
      <c r="E3669" s="32">
        <f>condition3etape100!E169+2</f>
        <v>9</v>
      </c>
      <c r="F3669" s="32">
        <f>condition3etape100!F169+2</f>
        <v>2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8</v>
      </c>
      <c r="C3670" s="32">
        <f>condition3etape100!C170+2</f>
        <v>6</v>
      </c>
      <c r="D3670" s="32">
        <f>condition3etape100!D170+2</f>
        <v>0</v>
      </c>
      <c r="E3670" s="32">
        <f>condition3etape100!E170+2</f>
        <v>9</v>
      </c>
      <c r="F3670" s="32">
        <f>condition3etape100!F170+2</f>
        <v>2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4</v>
      </c>
      <c r="C3671" s="32">
        <f>condition3etape100!C171+2</f>
        <v>8</v>
      </c>
      <c r="D3671" s="32">
        <f>condition3etape100!D171+2</f>
        <v>15</v>
      </c>
      <c r="E3671" s="32">
        <f>condition3etape100!E171+2</f>
        <v>12</v>
      </c>
      <c r="F3671" s="32">
        <f>condition3etape100!F171+2</f>
        <v>9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6</v>
      </c>
      <c r="C3672" s="32">
        <f>condition3etape100!C172+2</f>
        <v>3</v>
      </c>
      <c r="D3672" s="32">
        <f>condition3etape100!D172+2</f>
        <v>2</v>
      </c>
      <c r="E3672" s="32">
        <f>condition3etape100!E172+2</f>
        <v>8</v>
      </c>
      <c r="F3672" s="32">
        <f>condition3etape100!F172+2</f>
        <v>12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5</v>
      </c>
      <c r="C3673" s="32">
        <f>condition3etape100!C173+2</f>
        <v>8</v>
      </c>
      <c r="D3673" s="32">
        <f>condition3etape100!D173+2</f>
        <v>1</v>
      </c>
      <c r="E3673" s="32">
        <f>condition3etape100!E173+2</f>
        <v>4</v>
      </c>
      <c r="F3673" s="32">
        <f>condition3etape100!F173+2</f>
        <v>9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3</v>
      </c>
      <c r="C3674" s="32">
        <f>condition3etape100!C174+2</f>
        <v>8</v>
      </c>
      <c r="D3674" s="32">
        <f>condition3etape100!D174+2</f>
        <v>9</v>
      </c>
      <c r="E3674" s="32">
        <f>condition3etape100!E174+2</f>
        <v>4</v>
      </c>
      <c r="F3674" s="32">
        <f>condition3etape100!F174+2</f>
        <v>13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5</v>
      </c>
      <c r="C3675" s="32">
        <f>condition3etape100!C175+2</f>
        <v>9</v>
      </c>
      <c r="D3675" s="32">
        <f>condition3etape100!D175+2</f>
        <v>1</v>
      </c>
      <c r="E3675" s="32">
        <f>condition3etape100!E175+2</f>
        <v>13</v>
      </c>
      <c r="F3675" s="32">
        <f>condition3etape100!F175+2</f>
        <v>7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0</v>
      </c>
      <c r="C3676" s="32">
        <f>condition3etape100!C176+2</f>
        <v>9</v>
      </c>
      <c r="D3676" s="32">
        <f>condition3etape100!D176+2</f>
        <v>13</v>
      </c>
      <c r="E3676" s="32">
        <f>condition3etape100!E176+2</f>
        <v>7</v>
      </c>
      <c r="F3676" s="32">
        <f>condition3etape100!F176+2</f>
        <v>8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7</v>
      </c>
      <c r="C3677" s="32">
        <f>condition3etape100!C177+2</f>
        <v>0</v>
      </c>
      <c r="D3677" s="32">
        <f>condition3etape100!D177+2</f>
        <v>8</v>
      </c>
      <c r="E3677" s="32">
        <f>condition3etape100!E177+2</f>
        <v>13</v>
      </c>
      <c r="F3677" s="32">
        <f>condition3etape100!F177+2</f>
        <v>1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6</v>
      </c>
      <c r="C3678" s="32">
        <f>condition3etape100!C178+2</f>
        <v>7</v>
      </c>
      <c r="D3678" s="32">
        <f>condition3etape100!D178+2</f>
        <v>13</v>
      </c>
      <c r="E3678" s="32">
        <f>condition3etape100!E178+2</f>
        <v>12</v>
      </c>
      <c r="F3678" s="32">
        <f>condition3etape100!F178+2</f>
        <v>0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0</v>
      </c>
      <c r="C3679" s="32">
        <f>condition3etape100!C179+2</f>
        <v>6</v>
      </c>
      <c r="D3679" s="32">
        <f>condition3etape100!D179+2</f>
        <v>8</v>
      </c>
      <c r="E3679" s="32">
        <f>condition3etape100!E179+2</f>
        <v>9</v>
      </c>
      <c r="F3679" s="32">
        <f>condition3etape100!F179+2</f>
        <v>7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5</v>
      </c>
      <c r="C3680" s="32">
        <f>condition3etape100!C180+2</f>
        <v>8</v>
      </c>
      <c r="D3680" s="32">
        <f>condition3etape100!D180+2</f>
        <v>1</v>
      </c>
      <c r="E3680" s="32">
        <f>condition3etape100!E180+2</f>
        <v>0</v>
      </c>
      <c r="F3680" s="32">
        <f>condition3etape100!F180+2</f>
        <v>2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8</v>
      </c>
      <c r="C3681" s="32">
        <f>condition3etape100!C181+2</f>
        <v>7</v>
      </c>
      <c r="D3681" s="32">
        <f>condition3etape100!D181+2</f>
        <v>9</v>
      </c>
      <c r="E3681" s="32">
        <f>condition3etape100!E181+2</f>
        <v>1</v>
      </c>
      <c r="F3681" s="32">
        <f>condition3etape100!F181+2</f>
        <v>13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8</v>
      </c>
      <c r="C3682" s="32">
        <f>condition3etape100!C182+2</f>
        <v>1</v>
      </c>
      <c r="D3682" s="32">
        <f>condition3etape100!D182+2</f>
        <v>0</v>
      </c>
      <c r="E3682" s="32">
        <f>condition3etape100!E182+2</f>
        <v>9</v>
      </c>
      <c r="F3682" s="32">
        <f>condition3etape100!F182+2</f>
        <v>4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3</v>
      </c>
      <c r="C3683" s="32">
        <f>condition3etape100!C183+2</f>
        <v>7</v>
      </c>
      <c r="D3683" s="32">
        <f>condition3etape100!D183+2</f>
        <v>13</v>
      </c>
      <c r="E3683" s="32">
        <f>condition3etape100!E183+2</f>
        <v>1</v>
      </c>
      <c r="F3683" s="32">
        <f>condition3etape100!F183+2</f>
        <v>9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6</v>
      </c>
      <c r="C3684" s="32">
        <f>condition3etape100!C184+2</f>
        <v>0</v>
      </c>
      <c r="D3684" s="32">
        <f>condition3etape100!D184+2</f>
        <v>7</v>
      </c>
      <c r="E3684" s="32">
        <f>condition3etape100!E184+2</f>
        <v>1</v>
      </c>
      <c r="F3684" s="32">
        <f>condition3etape100!F184+2</f>
        <v>13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6</v>
      </c>
      <c r="C3685" s="32">
        <f>condition3etape100!C185+2</f>
        <v>9</v>
      </c>
      <c r="D3685" s="32">
        <f>condition3etape100!D185+2</f>
        <v>13</v>
      </c>
      <c r="E3685" s="32">
        <f>condition3etape100!E185+2</f>
        <v>4</v>
      </c>
      <c r="F3685" s="32">
        <f>condition3etape100!F185+2</f>
        <v>7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3</v>
      </c>
      <c r="C3686" s="32">
        <f>condition3etape100!C186+2</f>
        <v>0</v>
      </c>
      <c r="D3686" s="32">
        <f>condition3etape100!D186+2</f>
        <v>6</v>
      </c>
      <c r="E3686" s="32">
        <f>condition3etape100!E186+2</f>
        <v>8</v>
      </c>
      <c r="F3686" s="32">
        <f>condition3etape100!F186+2</f>
        <v>1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3</v>
      </c>
      <c r="C3687" s="32">
        <f>condition3etape100!C187+2</f>
        <v>8</v>
      </c>
      <c r="D3687" s="32">
        <f>condition3etape100!D187+2</f>
        <v>0</v>
      </c>
      <c r="E3687" s="32">
        <f>condition3etape100!E187+2</f>
        <v>13</v>
      </c>
      <c r="F3687" s="32">
        <f>condition3etape100!F187+2</f>
        <v>7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6</v>
      </c>
      <c r="C3688" s="32">
        <f>condition3etape100!C188+2</f>
        <v>9</v>
      </c>
      <c r="D3688" s="32">
        <f>condition3etape100!D188+2</f>
        <v>4</v>
      </c>
      <c r="E3688" s="32">
        <f>condition3etape100!E188+2</f>
        <v>0</v>
      </c>
      <c r="F3688" s="32">
        <f>condition3etape100!F188+2</f>
        <v>13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7</v>
      </c>
      <c r="C3689" s="32">
        <f>condition3etape100!C189+2</f>
        <v>9</v>
      </c>
      <c r="D3689" s="32">
        <f>condition3etape100!D189+2</f>
        <v>5</v>
      </c>
      <c r="E3689" s="32">
        <f>condition3etape100!E189+2</f>
        <v>13</v>
      </c>
      <c r="F3689" s="32">
        <f>condition3etape100!F189+2</f>
        <v>4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6</v>
      </c>
      <c r="C3690" s="32">
        <f>condition3etape100!C190+2</f>
        <v>1</v>
      </c>
      <c r="D3690" s="32">
        <f>condition3etape100!D190+2</f>
        <v>0</v>
      </c>
      <c r="E3690" s="32">
        <f>condition3etape100!E190+2</f>
        <v>9</v>
      </c>
      <c r="F3690" s="32">
        <f>condition3etape100!F190+2</f>
        <v>12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5</v>
      </c>
      <c r="C3691" s="32">
        <f>condition3etape100!C191+2</f>
        <v>6</v>
      </c>
      <c r="D3691" s="32">
        <f>condition3etape100!D191+2</f>
        <v>13</v>
      </c>
      <c r="E3691" s="32">
        <f>condition3etape100!E191+2</f>
        <v>1</v>
      </c>
      <c r="F3691" s="32">
        <f>condition3etape100!F191+2</f>
        <v>7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1</v>
      </c>
      <c r="C3692" s="32">
        <f>condition3etape100!C192+2</f>
        <v>3</v>
      </c>
      <c r="D3692" s="32">
        <f>condition3etape100!D192+2</f>
        <v>2</v>
      </c>
      <c r="E3692" s="32">
        <f>condition3etape100!E192+2</f>
        <v>4</v>
      </c>
      <c r="F3692" s="32">
        <f>condition3etape100!F192+2</f>
        <v>15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3</v>
      </c>
      <c r="C3693" s="32">
        <f>condition3etape100!C193+2</f>
        <v>9</v>
      </c>
      <c r="D3693" s="32">
        <f>condition3etape100!D193+2</f>
        <v>0</v>
      </c>
      <c r="E3693" s="32">
        <f>condition3etape100!E193+2</f>
        <v>13</v>
      </c>
      <c r="F3693" s="32">
        <f>condition3etape100!F193+2</f>
        <v>7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9</v>
      </c>
      <c r="C3694" s="32">
        <f>condition3etape100!C194+2</f>
        <v>8</v>
      </c>
      <c r="D3694" s="32">
        <f>condition3etape100!D194+2</f>
        <v>7</v>
      </c>
      <c r="E3694" s="32">
        <f>condition3etape100!E194+2</f>
        <v>3</v>
      </c>
      <c r="F3694" s="32">
        <f>condition3etape100!F194+2</f>
        <v>13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5</v>
      </c>
      <c r="C3695" s="32">
        <f>condition3etape100!C195+2</f>
        <v>9</v>
      </c>
      <c r="D3695" s="32">
        <f>condition3etape100!D195+2</f>
        <v>6</v>
      </c>
      <c r="E3695" s="32">
        <f>condition3etape100!E195+2</f>
        <v>7</v>
      </c>
      <c r="F3695" s="32">
        <f>condition3etape100!F195+2</f>
        <v>13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0</v>
      </c>
      <c r="C3696" s="32">
        <f>condition3etape100!C196+2</f>
        <v>6</v>
      </c>
      <c r="D3696" s="32">
        <f>condition3etape100!D196+2</f>
        <v>8</v>
      </c>
      <c r="E3696" s="32">
        <f>condition3etape100!E196+2</f>
        <v>9</v>
      </c>
      <c r="F3696" s="32">
        <f>condition3etape100!F196+2</f>
        <v>7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5</v>
      </c>
      <c r="C3697" s="32">
        <f>condition3etape100!C197+2</f>
        <v>0</v>
      </c>
      <c r="D3697" s="32">
        <f>condition3etape100!D197+2</f>
        <v>8</v>
      </c>
      <c r="E3697" s="32">
        <f>condition3etape100!E197+2</f>
        <v>1</v>
      </c>
      <c r="F3697" s="32">
        <f>condition3etape100!F197+2</f>
        <v>2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9</v>
      </c>
      <c r="C3698" s="32">
        <f>condition3etape100!C198+2</f>
        <v>8</v>
      </c>
      <c r="D3698" s="32">
        <f>condition3etape100!D198+2</f>
        <v>3</v>
      </c>
      <c r="E3698" s="32">
        <f>condition3etape100!E198+2</f>
        <v>0</v>
      </c>
      <c r="F3698" s="32">
        <f>condition3etape100!F198+2</f>
        <v>13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0</v>
      </c>
      <c r="C3699" s="32">
        <f>condition3etape100!C199+2</f>
        <v>5</v>
      </c>
      <c r="D3699" s="32">
        <f>condition3etape100!D199+2</f>
        <v>13</v>
      </c>
      <c r="E3699" s="32">
        <f>condition3etape100!E199+2</f>
        <v>1</v>
      </c>
      <c r="F3699" s="32">
        <f>condition3etape100!F199+2</f>
        <v>8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9</v>
      </c>
      <c r="C3700" s="32">
        <f>condition3etape100!C200+2</f>
        <v>0</v>
      </c>
      <c r="D3700" s="32">
        <f>condition3etape100!D200+2</f>
        <v>7</v>
      </c>
      <c r="E3700" s="32">
        <f>condition3etape100!E200+2</f>
        <v>4</v>
      </c>
      <c r="F3700" s="32">
        <f>condition3etape100!F200+2</f>
        <v>8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8</v>
      </c>
      <c r="C3701" s="32">
        <f>condition3etape100!C201+2</f>
        <v>9</v>
      </c>
      <c r="D3701" s="32">
        <f>condition3etape100!D201+2</f>
        <v>0</v>
      </c>
      <c r="E3701" s="32">
        <f>condition3etape100!E201+2</f>
        <v>7</v>
      </c>
      <c r="F3701" s="32">
        <f>condition3etape100!F201+2</f>
        <v>13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4</v>
      </c>
      <c r="C3702" s="32">
        <f>condition3etape100!C202+2</f>
        <v>5</v>
      </c>
      <c r="D3702" s="32">
        <f>condition3etape100!D202+2</f>
        <v>9</v>
      </c>
      <c r="E3702" s="32">
        <f>condition3etape100!E202+2</f>
        <v>10</v>
      </c>
      <c r="F3702" s="32">
        <f>condition3etape100!F202+2</f>
        <v>6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12</v>
      </c>
      <c r="C3703" s="32">
        <f>condition3etape100!C203+2</f>
        <v>0</v>
      </c>
      <c r="D3703" s="32">
        <f>condition3etape100!D203+2</f>
        <v>1</v>
      </c>
      <c r="E3703" s="32">
        <f>condition3etape100!E203+2</f>
        <v>2</v>
      </c>
      <c r="F3703" s="32">
        <f>condition3etape100!F203+2</f>
        <v>9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5</v>
      </c>
      <c r="C3704" s="32">
        <f>condition3etape100!C204+2</f>
        <v>8</v>
      </c>
      <c r="D3704" s="32">
        <f>condition3etape100!D204+2</f>
        <v>9</v>
      </c>
      <c r="E3704" s="32">
        <f>condition3etape100!E204+2</f>
        <v>13</v>
      </c>
      <c r="F3704" s="32">
        <f>condition3etape100!F204+2</f>
        <v>10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2</v>
      </c>
      <c r="C3705" s="32">
        <f>condition3etape100!C205+2</f>
        <v>5</v>
      </c>
      <c r="D3705" s="32">
        <f>condition3etape100!D205+2</f>
        <v>0</v>
      </c>
      <c r="E3705" s="32">
        <f>condition3etape100!E205+2</f>
        <v>3</v>
      </c>
      <c r="F3705" s="32">
        <f>condition3etape100!F205+2</f>
        <v>8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3</v>
      </c>
      <c r="C3706" s="32">
        <f>condition3etape100!C206+2</f>
        <v>5</v>
      </c>
      <c r="D3706" s="32">
        <f>condition3etape100!D206+2</f>
        <v>11</v>
      </c>
      <c r="E3706" s="32">
        <f>condition3etape100!E206+2</f>
        <v>7</v>
      </c>
      <c r="F3706" s="32">
        <f>condition3etape100!F206+2</f>
        <v>10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11</v>
      </c>
      <c r="C3707" s="32">
        <f>condition3etape100!C207+2</f>
        <v>7</v>
      </c>
      <c r="D3707" s="32">
        <f>condition3etape100!D207+2</f>
        <v>13</v>
      </c>
      <c r="E3707" s="32">
        <f>condition3etape100!E207+2</f>
        <v>0</v>
      </c>
      <c r="F3707" s="32">
        <f>condition3etape100!F207+2</f>
        <v>3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9</v>
      </c>
      <c r="C3708" s="32">
        <f>condition3etape100!C208+2</f>
        <v>7</v>
      </c>
      <c r="D3708" s="32">
        <f>condition3etape100!D208+2</f>
        <v>0</v>
      </c>
      <c r="E3708" s="32">
        <f>condition3etape100!E208+2</f>
        <v>6</v>
      </c>
      <c r="F3708" s="32">
        <f>condition3etape100!F208+2</f>
        <v>5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14</v>
      </c>
      <c r="C3709" s="32">
        <f>condition3etape100!C209+2</f>
        <v>8</v>
      </c>
      <c r="D3709" s="32">
        <f>condition3etape100!D209+2</f>
        <v>15</v>
      </c>
      <c r="E3709" s="32">
        <f>condition3etape100!E209+2</f>
        <v>7</v>
      </c>
      <c r="F3709" s="32">
        <f>condition3etape100!F209+2</f>
        <v>12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7</v>
      </c>
      <c r="C3710" s="32">
        <f>condition3etape100!C210+2</f>
        <v>8</v>
      </c>
      <c r="D3710" s="32">
        <f>condition3etape100!D210+2</f>
        <v>15</v>
      </c>
      <c r="E3710" s="32">
        <f>condition3etape100!E210+2</f>
        <v>12</v>
      </c>
      <c r="F3710" s="32">
        <f>condition3etape100!F210+2</f>
        <v>3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12</v>
      </c>
      <c r="C3711" s="32">
        <f>condition3etape100!C211+2</f>
        <v>11</v>
      </c>
      <c r="D3711" s="32">
        <f>condition3etape100!D211+2</f>
        <v>10</v>
      </c>
      <c r="E3711" s="32">
        <f>condition3etape100!E211+2</f>
        <v>9</v>
      </c>
      <c r="F3711" s="32">
        <f>condition3etape100!F211+2</f>
        <v>8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14</v>
      </c>
      <c r="C3712" s="32">
        <f>condition3etape100!C212+2</f>
        <v>3</v>
      </c>
      <c r="D3712" s="32">
        <f>condition3etape100!D212+2</f>
        <v>2</v>
      </c>
      <c r="E3712" s="32">
        <f>condition3etape100!E212+2</f>
        <v>4</v>
      </c>
      <c r="F3712" s="32">
        <f>condition3etape100!F212+2</f>
        <v>16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4</v>
      </c>
      <c r="C3713" s="32">
        <f>condition3etape100!C213+2</f>
        <v>8</v>
      </c>
      <c r="D3713" s="32">
        <f>condition3etape100!D213+2</f>
        <v>5</v>
      </c>
      <c r="E3713" s="32">
        <f>condition3etape100!E213+2</f>
        <v>11</v>
      </c>
      <c r="F3713" s="32">
        <f>condition3etape100!F213+2</f>
        <v>7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5</v>
      </c>
      <c r="C3714" s="32">
        <f>condition3etape100!C214+2</f>
        <v>7</v>
      </c>
      <c r="D3714" s="32">
        <f>condition3etape100!D214+2</f>
        <v>8</v>
      </c>
      <c r="E3714" s="32">
        <f>condition3etape100!E214+2</f>
        <v>12</v>
      </c>
      <c r="F3714" s="32">
        <f>condition3etape100!F214+2</f>
        <v>14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5</v>
      </c>
      <c r="C3715" s="32">
        <f>condition3etape100!C215+2</f>
        <v>8</v>
      </c>
      <c r="D3715" s="32">
        <f>condition3etape100!D215+2</f>
        <v>14</v>
      </c>
      <c r="E3715" s="32">
        <f>condition3etape100!E215+2</f>
        <v>7</v>
      </c>
      <c r="F3715" s="32">
        <f>condition3etape100!F215+2</f>
        <v>3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3</v>
      </c>
      <c r="C3716" s="32">
        <f>condition3etape100!C216+2</f>
        <v>8</v>
      </c>
      <c r="D3716" s="32">
        <f>condition3etape100!D216+2</f>
        <v>7</v>
      </c>
      <c r="E3716" s="32">
        <f>condition3etape100!E216+2</f>
        <v>4</v>
      </c>
      <c r="F3716" s="32">
        <f>condition3etape100!F216+2</f>
        <v>9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3</v>
      </c>
      <c r="C3717" s="32">
        <f>condition3etape100!C217+2</f>
        <v>6</v>
      </c>
      <c r="D3717" s="32">
        <f>condition3etape100!D217+2</f>
        <v>9</v>
      </c>
      <c r="E3717" s="32">
        <f>condition3etape100!E217+2</f>
        <v>15</v>
      </c>
      <c r="F3717" s="32">
        <f>condition3etape100!F217+2</f>
        <v>7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8</v>
      </c>
      <c r="C3718" s="32">
        <f>condition3etape100!C218+2</f>
        <v>6</v>
      </c>
      <c r="D3718" s="32">
        <f>condition3etape100!D218+2</f>
        <v>9</v>
      </c>
      <c r="E3718" s="32">
        <f>condition3etape100!E218+2</f>
        <v>7</v>
      </c>
      <c r="F3718" s="32">
        <f>condition3etape100!F218+2</f>
        <v>15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6</v>
      </c>
      <c r="C3719" s="32">
        <f>condition3etape100!C219+2</f>
        <v>0</v>
      </c>
      <c r="D3719" s="32">
        <f>condition3etape100!D219+2</f>
        <v>9</v>
      </c>
      <c r="E3719" s="32">
        <f>condition3etape100!E219+2</f>
        <v>2</v>
      </c>
      <c r="F3719" s="32">
        <f>condition3etape100!F219+2</f>
        <v>1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6</v>
      </c>
      <c r="C3720" s="32">
        <f>condition3etape100!C220+2</f>
        <v>0</v>
      </c>
      <c r="D3720" s="32">
        <f>condition3etape100!D220+2</f>
        <v>9</v>
      </c>
      <c r="E3720" s="32">
        <f>condition3etape100!E220+2</f>
        <v>2</v>
      </c>
      <c r="F3720" s="32">
        <f>condition3etape100!F220+2</f>
        <v>1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8</v>
      </c>
      <c r="C3721" s="32">
        <f>condition3etape100!C221+2</f>
        <v>15</v>
      </c>
      <c r="D3721" s="32">
        <f>condition3etape100!D221+2</f>
        <v>12</v>
      </c>
      <c r="E3721" s="32">
        <f>condition3etape100!E221+2</f>
        <v>9</v>
      </c>
      <c r="F3721" s="32">
        <f>condition3etape100!F221+2</f>
        <v>13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3</v>
      </c>
      <c r="C3722" s="32">
        <f>condition3etape100!C222+2</f>
        <v>2</v>
      </c>
      <c r="D3722" s="32">
        <f>condition3etape100!D222+2</f>
        <v>8</v>
      </c>
      <c r="E3722" s="32">
        <f>condition3etape100!E222+2</f>
        <v>12</v>
      </c>
      <c r="F3722" s="32">
        <f>condition3etape100!F222+2</f>
        <v>13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8</v>
      </c>
      <c r="C3723" s="32">
        <f>condition3etape100!C223+2</f>
        <v>1</v>
      </c>
      <c r="D3723" s="32">
        <f>condition3etape100!D223+2</f>
        <v>4</v>
      </c>
      <c r="E3723" s="32">
        <f>condition3etape100!E223+2</f>
        <v>9</v>
      </c>
      <c r="F3723" s="32">
        <f>condition3etape100!F223+2</f>
        <v>13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8</v>
      </c>
      <c r="C3724" s="32">
        <f>condition3etape100!C224+2</f>
        <v>9</v>
      </c>
      <c r="D3724" s="32">
        <f>condition3etape100!D224+2</f>
        <v>4</v>
      </c>
      <c r="E3724" s="32">
        <f>condition3etape100!E224+2</f>
        <v>13</v>
      </c>
      <c r="F3724" s="32">
        <f>condition3etape100!F224+2</f>
        <v>7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9</v>
      </c>
      <c r="C3725" s="32">
        <f>condition3etape100!C225+2</f>
        <v>1</v>
      </c>
      <c r="D3725" s="32">
        <f>condition3etape100!D225+2</f>
        <v>13</v>
      </c>
      <c r="E3725" s="32">
        <f>condition3etape100!E225+2</f>
        <v>7</v>
      </c>
      <c r="F3725" s="32">
        <f>condition3etape100!F225+2</f>
        <v>0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9</v>
      </c>
      <c r="C3726" s="32">
        <f>condition3etape100!C226+2</f>
        <v>13</v>
      </c>
      <c r="D3726" s="32">
        <f>condition3etape100!D226+2</f>
        <v>7</v>
      </c>
      <c r="E3726" s="32">
        <f>condition3etape100!E226+2</f>
        <v>8</v>
      </c>
      <c r="F3726" s="32">
        <f>condition3etape100!F226+2</f>
        <v>4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0</v>
      </c>
      <c r="C3727" s="32">
        <f>condition3etape100!C227+2</f>
        <v>8</v>
      </c>
      <c r="D3727" s="32">
        <f>condition3etape100!D227+2</f>
        <v>13</v>
      </c>
      <c r="E3727" s="32">
        <f>condition3etape100!E227+2</f>
        <v>1</v>
      </c>
      <c r="F3727" s="32">
        <f>condition3etape100!F227+2</f>
        <v>9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7</v>
      </c>
      <c r="C3728" s="32">
        <f>condition3etape100!C228+2</f>
        <v>13</v>
      </c>
      <c r="D3728" s="32">
        <f>condition3etape100!D228+2</f>
        <v>12</v>
      </c>
      <c r="E3728" s="32">
        <f>condition3etape100!E228+2</f>
        <v>0</v>
      </c>
      <c r="F3728" s="32">
        <f>condition3etape100!F228+2</f>
        <v>9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6</v>
      </c>
      <c r="C3729" s="32">
        <f>condition3etape100!C229+2</f>
        <v>8</v>
      </c>
      <c r="D3729" s="32">
        <f>condition3etape100!D229+2</f>
        <v>9</v>
      </c>
      <c r="E3729" s="32">
        <f>condition3etape100!E229+2</f>
        <v>7</v>
      </c>
      <c r="F3729" s="32">
        <f>condition3etape100!F229+2</f>
        <v>13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8</v>
      </c>
      <c r="C3730" s="32">
        <f>condition3etape100!C230+2</f>
        <v>1</v>
      </c>
      <c r="D3730" s="32">
        <f>condition3etape100!D230+2</f>
        <v>0</v>
      </c>
      <c r="E3730" s="32">
        <f>condition3etape100!E230+2</f>
        <v>2</v>
      </c>
      <c r="F3730" s="32">
        <f>condition3etape100!F230+2</f>
        <v>13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7</v>
      </c>
      <c r="C3731" s="32">
        <f>condition3etape100!C231+2</f>
        <v>9</v>
      </c>
      <c r="D3731" s="32">
        <f>condition3etape100!D231+2</f>
        <v>1</v>
      </c>
      <c r="E3731" s="32">
        <f>condition3etape100!E231+2</f>
        <v>13</v>
      </c>
      <c r="F3731" s="32">
        <f>condition3etape100!F231+2</f>
        <v>0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1</v>
      </c>
      <c r="C3732" s="32">
        <f>condition3etape100!C232+2</f>
        <v>0</v>
      </c>
      <c r="D3732" s="32">
        <f>condition3etape100!D232+2</f>
        <v>9</v>
      </c>
      <c r="E3732" s="32">
        <f>condition3etape100!E232+2</f>
        <v>4</v>
      </c>
      <c r="F3732" s="32">
        <f>condition3etape100!F232+2</f>
        <v>13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7</v>
      </c>
      <c r="C3733" s="32">
        <f>condition3etape100!C233+2</f>
        <v>13</v>
      </c>
      <c r="D3733" s="32">
        <f>condition3etape100!D233+2</f>
        <v>1</v>
      </c>
      <c r="E3733" s="32">
        <f>condition3etape100!E233+2</f>
        <v>9</v>
      </c>
      <c r="F3733" s="32">
        <f>condition3etape100!F233+2</f>
        <v>0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0</v>
      </c>
      <c r="C3734" s="32">
        <f>condition3etape100!C234+2</f>
        <v>7</v>
      </c>
      <c r="D3734" s="32">
        <f>condition3etape100!D234+2</f>
        <v>1</v>
      </c>
      <c r="E3734" s="32">
        <f>condition3etape100!E234+2</f>
        <v>13</v>
      </c>
      <c r="F3734" s="32">
        <f>condition3etape100!F234+2</f>
        <v>9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9</v>
      </c>
      <c r="C3735" s="32">
        <f>condition3etape100!C235+2</f>
        <v>13</v>
      </c>
      <c r="D3735" s="32">
        <f>condition3etape100!D235+2</f>
        <v>4</v>
      </c>
      <c r="E3735" s="32">
        <f>condition3etape100!E235+2</f>
        <v>7</v>
      </c>
      <c r="F3735" s="32">
        <f>condition3etape100!F235+2</f>
        <v>0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0</v>
      </c>
      <c r="C3736" s="32">
        <f>condition3etape100!C236+2</f>
        <v>6</v>
      </c>
      <c r="D3736" s="32">
        <f>condition3etape100!D236+2</f>
        <v>8</v>
      </c>
      <c r="E3736" s="32">
        <f>condition3etape100!E236+2</f>
        <v>1</v>
      </c>
      <c r="F3736" s="32">
        <f>condition3etape100!F236+2</f>
        <v>13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8</v>
      </c>
      <c r="C3737" s="32">
        <f>condition3etape100!C237+2</f>
        <v>0</v>
      </c>
      <c r="D3737" s="32">
        <f>condition3etape100!D237+2</f>
        <v>13</v>
      </c>
      <c r="E3737" s="32">
        <f>condition3etape100!E237+2</f>
        <v>7</v>
      </c>
      <c r="F3737" s="32">
        <f>condition3etape100!F237+2</f>
        <v>11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9</v>
      </c>
      <c r="C3738" s="32">
        <f>condition3etape100!C238+2</f>
        <v>4</v>
      </c>
      <c r="D3738" s="32">
        <f>condition3etape100!D238+2</f>
        <v>0</v>
      </c>
      <c r="E3738" s="32">
        <f>condition3etape100!E238+2</f>
        <v>13</v>
      </c>
      <c r="F3738" s="32">
        <f>condition3etape100!F238+2</f>
        <v>11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9</v>
      </c>
      <c r="C3739" s="32">
        <f>condition3etape100!C239+2</f>
        <v>5</v>
      </c>
      <c r="D3739" s="32">
        <f>condition3etape100!D239+2</f>
        <v>13</v>
      </c>
      <c r="E3739" s="32">
        <f>condition3etape100!E239+2</f>
        <v>4</v>
      </c>
      <c r="F3739" s="32">
        <f>condition3etape100!F239+2</f>
        <v>11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1</v>
      </c>
      <c r="C3740" s="32">
        <f>condition3etape100!C240+2</f>
        <v>0</v>
      </c>
      <c r="D3740" s="32">
        <f>condition3etape100!D240+2</f>
        <v>9</v>
      </c>
      <c r="E3740" s="32">
        <f>condition3etape100!E240+2</f>
        <v>12</v>
      </c>
      <c r="F3740" s="32">
        <f>condition3etape100!F240+2</f>
        <v>11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6</v>
      </c>
      <c r="C3741" s="32">
        <f>condition3etape100!C241+2</f>
        <v>13</v>
      </c>
      <c r="D3741" s="32">
        <f>condition3etape100!D241+2</f>
        <v>1</v>
      </c>
      <c r="E3741" s="32">
        <f>condition3etape100!E241+2</f>
        <v>7</v>
      </c>
      <c r="F3741" s="32">
        <f>condition3etape100!F241+2</f>
        <v>11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3</v>
      </c>
      <c r="C3742" s="32">
        <f>condition3etape100!C242+2</f>
        <v>2</v>
      </c>
      <c r="D3742" s="32">
        <f>condition3etape100!D242+2</f>
        <v>4</v>
      </c>
      <c r="E3742" s="32">
        <f>condition3etape100!E242+2</f>
        <v>15</v>
      </c>
      <c r="F3742" s="32">
        <f>condition3etape100!F242+2</f>
        <v>5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9</v>
      </c>
      <c r="C3743" s="32">
        <f>condition3etape100!C243+2</f>
        <v>0</v>
      </c>
      <c r="D3743" s="32">
        <f>condition3etape100!D243+2</f>
        <v>13</v>
      </c>
      <c r="E3743" s="32">
        <f>condition3etape100!E243+2</f>
        <v>7</v>
      </c>
      <c r="F3743" s="32">
        <f>condition3etape100!F243+2</f>
        <v>15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8</v>
      </c>
      <c r="C3744" s="32">
        <f>condition3etape100!C244+2</f>
        <v>7</v>
      </c>
      <c r="D3744" s="32">
        <f>condition3etape100!D244+2</f>
        <v>3</v>
      </c>
      <c r="E3744" s="32">
        <f>condition3etape100!E244+2</f>
        <v>13</v>
      </c>
      <c r="F3744" s="32">
        <f>condition3etape100!F244+2</f>
        <v>15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9</v>
      </c>
      <c r="C3745" s="32">
        <f>condition3etape100!C245+2</f>
        <v>6</v>
      </c>
      <c r="D3745" s="32">
        <f>condition3etape100!D245+2</f>
        <v>7</v>
      </c>
      <c r="E3745" s="32">
        <f>condition3etape100!E245+2</f>
        <v>13</v>
      </c>
      <c r="F3745" s="32">
        <f>condition3etape100!F245+2</f>
        <v>15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6</v>
      </c>
      <c r="C3746" s="32">
        <f>condition3etape100!C246+2</f>
        <v>8</v>
      </c>
      <c r="D3746" s="32">
        <f>condition3etape100!D246+2</f>
        <v>9</v>
      </c>
      <c r="E3746" s="32">
        <f>condition3etape100!E246+2</f>
        <v>7</v>
      </c>
      <c r="F3746" s="32">
        <f>condition3etape100!F246+2</f>
        <v>13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0</v>
      </c>
      <c r="C3747" s="32">
        <f>condition3etape100!C247+2</f>
        <v>8</v>
      </c>
      <c r="D3747" s="32">
        <f>condition3etape100!D247+2</f>
        <v>1</v>
      </c>
      <c r="E3747" s="32">
        <f>condition3etape100!E247+2</f>
        <v>2</v>
      </c>
      <c r="F3747" s="32">
        <f>condition3etape100!F247+2</f>
        <v>7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8</v>
      </c>
      <c r="C3748" s="32">
        <f>condition3etape100!C248+2</f>
        <v>3</v>
      </c>
      <c r="D3748" s="32">
        <f>condition3etape100!D248+2</f>
        <v>0</v>
      </c>
      <c r="E3748" s="32">
        <f>condition3etape100!E248+2</f>
        <v>13</v>
      </c>
      <c r="F3748" s="32">
        <f>condition3etape100!F248+2</f>
        <v>7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5</v>
      </c>
      <c r="C3749" s="32">
        <f>condition3etape100!C249+2</f>
        <v>13</v>
      </c>
      <c r="D3749" s="32">
        <f>condition3etape100!D249+2</f>
        <v>1</v>
      </c>
      <c r="E3749" s="32">
        <f>condition3etape100!E249+2</f>
        <v>8</v>
      </c>
      <c r="F3749" s="32">
        <f>condition3etape100!F249+2</f>
        <v>7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0</v>
      </c>
      <c r="C3750" s="32">
        <f>condition3etape100!C250+2</f>
        <v>7</v>
      </c>
      <c r="D3750" s="32">
        <f>condition3etape100!D250+2</f>
        <v>4</v>
      </c>
      <c r="E3750" s="32">
        <f>condition3etape100!E250+2</f>
        <v>8</v>
      </c>
      <c r="F3750" s="32">
        <f>condition3etape100!F250+2</f>
        <v>13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9</v>
      </c>
      <c r="C3751" s="32">
        <f>condition3etape100!C251+2</f>
        <v>0</v>
      </c>
      <c r="D3751" s="32">
        <f>condition3etape100!D251+2</f>
        <v>7</v>
      </c>
      <c r="E3751" s="32">
        <f>condition3etape100!E251+2</f>
        <v>13</v>
      </c>
      <c r="F3751" s="32">
        <f>condition3etape100!F251+2</f>
        <v>1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5</v>
      </c>
      <c r="C3752" s="32">
        <f>condition3etape100!C252+2</f>
        <v>9</v>
      </c>
      <c r="D3752" s="32">
        <f>condition3etape100!D252+2</f>
        <v>10</v>
      </c>
      <c r="E3752" s="32">
        <f>condition3etape100!E252+2</f>
        <v>6</v>
      </c>
      <c r="F3752" s="32">
        <f>condition3etape100!F252+2</f>
        <v>11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0</v>
      </c>
      <c r="C3753" s="32">
        <f>condition3etape100!C253+2</f>
        <v>1</v>
      </c>
      <c r="D3753" s="32">
        <f>condition3etape100!D253+2</f>
        <v>2</v>
      </c>
      <c r="E3753" s="32">
        <f>condition3etape100!E253+2</f>
        <v>9</v>
      </c>
      <c r="F3753" s="32">
        <f>condition3etape100!F253+2</f>
        <v>6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8</v>
      </c>
      <c r="C3754" s="32">
        <f>condition3etape100!C254+2</f>
        <v>9</v>
      </c>
      <c r="D3754" s="32">
        <f>condition3etape100!D254+2</f>
        <v>13</v>
      </c>
      <c r="E3754" s="32">
        <f>condition3etape100!E254+2</f>
        <v>10</v>
      </c>
      <c r="F3754" s="32">
        <f>condition3etape100!F254+2</f>
        <v>1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5</v>
      </c>
      <c r="C3755" s="32">
        <f>condition3etape100!C255+2</f>
        <v>0</v>
      </c>
      <c r="D3755" s="32">
        <f>condition3etape100!D255+2</f>
        <v>3</v>
      </c>
      <c r="E3755" s="32">
        <f>condition3etape100!E255+2</f>
        <v>8</v>
      </c>
      <c r="F3755" s="32">
        <f>condition3etape100!F255+2</f>
        <v>11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5</v>
      </c>
      <c r="C3756" s="32">
        <f>condition3etape100!C256+2</f>
        <v>11</v>
      </c>
      <c r="D3756" s="32">
        <f>condition3etape100!D256+2</f>
        <v>7</v>
      </c>
      <c r="E3756" s="32">
        <f>condition3etape100!E256+2</f>
        <v>10</v>
      </c>
      <c r="F3756" s="32">
        <f>condition3etape100!F256+2</f>
        <v>6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7</v>
      </c>
      <c r="C3757" s="32">
        <f>condition3etape100!C257+2</f>
        <v>13</v>
      </c>
      <c r="D3757" s="32">
        <f>condition3etape100!D257+2</f>
        <v>0</v>
      </c>
      <c r="E3757" s="32">
        <f>condition3etape100!E257+2</f>
        <v>3</v>
      </c>
      <c r="F3757" s="32">
        <f>condition3etape100!F257+2</f>
        <v>9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7</v>
      </c>
      <c r="C3758" s="32">
        <f>condition3etape100!C258+2</f>
        <v>0</v>
      </c>
      <c r="D3758" s="32">
        <f>condition3etape100!D258+2</f>
        <v>6</v>
      </c>
      <c r="E3758" s="32">
        <f>condition3etape100!E258+2</f>
        <v>5</v>
      </c>
      <c r="F3758" s="32">
        <f>condition3etape100!F258+2</f>
        <v>11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8</v>
      </c>
      <c r="C3759" s="32">
        <f>condition3etape100!C259+2</f>
        <v>15</v>
      </c>
      <c r="D3759" s="32">
        <f>condition3etape100!D259+2</f>
        <v>7</v>
      </c>
      <c r="E3759" s="32">
        <f>condition3etape100!E259+2</f>
        <v>12</v>
      </c>
      <c r="F3759" s="32">
        <f>condition3etape100!F259+2</f>
        <v>2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8</v>
      </c>
      <c r="C3760" s="32">
        <f>condition3etape100!C260+2</f>
        <v>15</v>
      </c>
      <c r="D3760" s="32">
        <f>condition3etape100!D260+2</f>
        <v>12</v>
      </c>
      <c r="E3760" s="32">
        <f>condition3etape100!E260+2</f>
        <v>3</v>
      </c>
      <c r="F3760" s="32">
        <f>condition3etape100!F260+2</f>
        <v>14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11</v>
      </c>
      <c r="C3761" s="32">
        <f>condition3etape100!C261+2</f>
        <v>10</v>
      </c>
      <c r="D3761" s="32">
        <f>condition3etape100!D261+2</f>
        <v>9</v>
      </c>
      <c r="E3761" s="32">
        <f>condition3etape100!E261+2</f>
        <v>8</v>
      </c>
      <c r="F3761" s="32">
        <f>condition3etape100!F261+2</f>
        <v>7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3</v>
      </c>
      <c r="C3762" s="32">
        <f>condition3etape100!C262+2</f>
        <v>2</v>
      </c>
      <c r="D3762" s="32">
        <f>condition3etape100!D262+2</f>
        <v>4</v>
      </c>
      <c r="E3762" s="32">
        <f>condition3etape100!E262+2</f>
        <v>16</v>
      </c>
      <c r="F3762" s="32">
        <f>condition3etape100!F262+2</f>
        <v>8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8</v>
      </c>
      <c r="C3763" s="32">
        <f>condition3etape100!C263+2</f>
        <v>5</v>
      </c>
      <c r="D3763" s="32">
        <f>condition3etape100!D263+2</f>
        <v>11</v>
      </c>
      <c r="E3763" s="32">
        <f>condition3etape100!E263+2</f>
        <v>7</v>
      </c>
      <c r="F3763" s="32">
        <f>condition3etape100!F263+2</f>
        <v>2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7</v>
      </c>
      <c r="C3764" s="32">
        <f>condition3etape100!C264+2</f>
        <v>8</v>
      </c>
      <c r="D3764" s="32">
        <f>condition3etape100!D264+2</f>
        <v>12</v>
      </c>
      <c r="E3764" s="32">
        <f>condition3etape100!E264+2</f>
        <v>14</v>
      </c>
      <c r="F3764" s="32">
        <f>condition3etape100!F264+2</f>
        <v>16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8</v>
      </c>
      <c r="C3765" s="32">
        <f>condition3etape100!C265+2</f>
        <v>14</v>
      </c>
      <c r="D3765" s="32">
        <f>condition3etape100!D265+2</f>
        <v>7</v>
      </c>
      <c r="E3765" s="32">
        <f>condition3etape100!E265+2</f>
        <v>3</v>
      </c>
      <c r="F3765" s="32">
        <f>condition3etape100!F265+2</f>
        <v>15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8</v>
      </c>
      <c r="C3766" s="32">
        <f>condition3etape100!C266+2</f>
        <v>7</v>
      </c>
      <c r="D3766" s="32">
        <f>condition3etape100!D266+2</f>
        <v>4</v>
      </c>
      <c r="E3766" s="32">
        <f>condition3etape100!E266+2</f>
        <v>9</v>
      </c>
      <c r="F3766" s="32">
        <f>condition3etape100!F266+2</f>
        <v>1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6</v>
      </c>
      <c r="C3767" s="32">
        <f>condition3etape100!C267+2</f>
        <v>9</v>
      </c>
      <c r="D3767" s="32">
        <f>condition3etape100!D267+2</f>
        <v>15</v>
      </c>
      <c r="E3767" s="32">
        <f>condition3etape100!E267+2</f>
        <v>7</v>
      </c>
      <c r="F3767" s="32">
        <f>condition3etape100!F267+2</f>
        <v>11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6</v>
      </c>
      <c r="C3768" s="32">
        <f>condition3etape100!C268+2</f>
        <v>9</v>
      </c>
      <c r="D3768" s="32">
        <f>condition3etape100!D268+2</f>
        <v>7</v>
      </c>
      <c r="E3768" s="32">
        <f>condition3etape100!E268+2</f>
        <v>15</v>
      </c>
      <c r="F3768" s="32">
        <f>condition3etape100!F268+2</f>
        <v>1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0</v>
      </c>
      <c r="C3769" s="32">
        <f>condition3etape100!C269+2</f>
        <v>9</v>
      </c>
      <c r="D3769" s="32">
        <f>condition3etape100!D269+2</f>
        <v>2</v>
      </c>
      <c r="E3769" s="32">
        <f>condition3etape100!E269+2</f>
        <v>1</v>
      </c>
      <c r="F3769" s="32">
        <f>condition3etape100!F269+2</f>
        <v>7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0</v>
      </c>
      <c r="C3770" s="32">
        <f>condition3etape100!C270+2</f>
        <v>9</v>
      </c>
      <c r="D3770" s="32">
        <f>condition3etape100!D270+2</f>
        <v>2</v>
      </c>
      <c r="E3770" s="32">
        <f>condition3etape100!E270+2</f>
        <v>1</v>
      </c>
      <c r="F3770" s="32">
        <f>condition3etape100!F270+2</f>
        <v>7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15</v>
      </c>
      <c r="C3771" s="32">
        <f>condition3etape100!C271+2</f>
        <v>12</v>
      </c>
      <c r="D3771" s="32">
        <f>condition3etape100!D271+2</f>
        <v>9</v>
      </c>
      <c r="E3771" s="32">
        <f>condition3etape100!E271+2</f>
        <v>13</v>
      </c>
      <c r="F3771" s="32">
        <f>condition3etape100!F271+2</f>
        <v>6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2</v>
      </c>
      <c r="C3772" s="32">
        <f>condition3etape100!C272+2</f>
        <v>8</v>
      </c>
      <c r="D3772" s="32">
        <f>condition3etape100!D272+2</f>
        <v>12</v>
      </c>
      <c r="E3772" s="32">
        <f>condition3etape100!E272+2</f>
        <v>13</v>
      </c>
      <c r="F3772" s="32">
        <f>condition3etape100!F272+2</f>
        <v>7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1</v>
      </c>
      <c r="C3773" s="32">
        <f>condition3etape100!C273+2</f>
        <v>4</v>
      </c>
      <c r="D3773" s="32">
        <f>condition3etape100!D273+2</f>
        <v>9</v>
      </c>
      <c r="E3773" s="32">
        <f>condition3etape100!E273+2</f>
        <v>13</v>
      </c>
      <c r="F3773" s="32">
        <f>condition3etape100!F273+2</f>
        <v>7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9</v>
      </c>
      <c r="C3774" s="32">
        <f>condition3etape100!C274+2</f>
        <v>4</v>
      </c>
      <c r="D3774" s="32">
        <f>condition3etape100!D274+2</f>
        <v>13</v>
      </c>
      <c r="E3774" s="32">
        <f>condition3etape100!E274+2</f>
        <v>7</v>
      </c>
      <c r="F3774" s="32">
        <f>condition3etape100!F274+2</f>
        <v>1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1</v>
      </c>
      <c r="C3775" s="32">
        <f>condition3etape100!C275+2</f>
        <v>13</v>
      </c>
      <c r="D3775" s="32">
        <f>condition3etape100!D275+2</f>
        <v>7</v>
      </c>
      <c r="E3775" s="32">
        <f>condition3etape100!E275+2</f>
        <v>0</v>
      </c>
      <c r="F3775" s="32">
        <f>condition3etape100!F275+2</f>
        <v>4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13</v>
      </c>
      <c r="C3776" s="32">
        <f>condition3etape100!C276+2</f>
        <v>7</v>
      </c>
      <c r="D3776" s="32">
        <f>condition3etape100!D276+2</f>
        <v>8</v>
      </c>
      <c r="E3776" s="32">
        <f>condition3etape100!E276+2</f>
        <v>4</v>
      </c>
      <c r="F3776" s="32">
        <f>condition3etape100!F276+2</f>
        <v>1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8</v>
      </c>
      <c r="C3777" s="32">
        <f>condition3etape100!C277+2</f>
        <v>13</v>
      </c>
      <c r="D3777" s="32">
        <f>condition3etape100!D277+2</f>
        <v>1</v>
      </c>
      <c r="E3777" s="32">
        <f>condition3etape100!E277+2</f>
        <v>9</v>
      </c>
      <c r="F3777" s="32">
        <f>condition3etape100!F277+2</f>
        <v>2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13</v>
      </c>
      <c r="C3778" s="32">
        <f>condition3etape100!C278+2</f>
        <v>12</v>
      </c>
      <c r="D3778" s="32">
        <f>condition3etape100!D278+2</f>
        <v>0</v>
      </c>
      <c r="E3778" s="32">
        <f>condition3etape100!E278+2</f>
        <v>9</v>
      </c>
      <c r="F3778" s="32">
        <f>condition3etape100!F278+2</f>
        <v>2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8</v>
      </c>
      <c r="C3779" s="32">
        <f>condition3etape100!C279+2</f>
        <v>9</v>
      </c>
      <c r="D3779" s="32">
        <f>condition3etape100!D279+2</f>
        <v>7</v>
      </c>
      <c r="E3779" s="32">
        <f>condition3etape100!E279+2</f>
        <v>13</v>
      </c>
      <c r="F3779" s="32">
        <f>condition3etape100!F279+2</f>
        <v>2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1</v>
      </c>
      <c r="C3780" s="32">
        <f>condition3etape100!C280+2</f>
        <v>0</v>
      </c>
      <c r="D3780" s="32">
        <f>condition3etape100!D280+2</f>
        <v>2</v>
      </c>
      <c r="E3780" s="32">
        <f>condition3etape100!E280+2</f>
        <v>13</v>
      </c>
      <c r="F3780" s="32">
        <f>condition3etape100!F280+2</f>
        <v>7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9</v>
      </c>
      <c r="C3781" s="32">
        <f>condition3etape100!C281+2</f>
        <v>1</v>
      </c>
      <c r="D3781" s="32">
        <f>condition3etape100!D281+2</f>
        <v>13</v>
      </c>
      <c r="E3781" s="32">
        <f>condition3etape100!E281+2</f>
        <v>0</v>
      </c>
      <c r="F3781" s="32">
        <f>condition3etape100!F281+2</f>
        <v>2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0</v>
      </c>
      <c r="C3782" s="32">
        <f>condition3etape100!C282+2</f>
        <v>9</v>
      </c>
      <c r="D3782" s="32">
        <f>condition3etape100!D282+2</f>
        <v>4</v>
      </c>
      <c r="E3782" s="32">
        <f>condition3etape100!E282+2</f>
        <v>13</v>
      </c>
      <c r="F3782" s="32">
        <f>condition3etape100!F282+2</f>
        <v>15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13</v>
      </c>
      <c r="C3783" s="32">
        <f>condition3etape100!C283+2</f>
        <v>1</v>
      </c>
      <c r="D3783" s="32">
        <f>condition3etape100!D283+2</f>
        <v>9</v>
      </c>
      <c r="E3783" s="32">
        <f>condition3etape100!E283+2</f>
        <v>0</v>
      </c>
      <c r="F3783" s="32">
        <f>condition3etape100!F283+2</f>
        <v>15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7</v>
      </c>
      <c r="C3784" s="32">
        <f>condition3etape100!C284+2</f>
        <v>1</v>
      </c>
      <c r="D3784" s="32">
        <f>condition3etape100!D284+2</f>
        <v>13</v>
      </c>
      <c r="E3784" s="32">
        <f>condition3etape100!E284+2</f>
        <v>9</v>
      </c>
      <c r="F3784" s="32">
        <f>condition3etape100!F284+2</f>
        <v>15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13</v>
      </c>
      <c r="C3785" s="32">
        <f>condition3etape100!C285+2</f>
        <v>4</v>
      </c>
      <c r="D3785" s="32">
        <f>condition3etape100!D285+2</f>
        <v>7</v>
      </c>
      <c r="E3785" s="32">
        <f>condition3etape100!E285+2</f>
        <v>0</v>
      </c>
      <c r="F3785" s="32">
        <f>condition3etape100!F285+2</f>
        <v>15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6</v>
      </c>
      <c r="C3786" s="32">
        <f>condition3etape100!C286+2</f>
        <v>8</v>
      </c>
      <c r="D3786" s="32">
        <f>condition3etape100!D286+2</f>
        <v>1</v>
      </c>
      <c r="E3786" s="32">
        <f>condition3etape100!E286+2</f>
        <v>13</v>
      </c>
      <c r="F3786" s="32">
        <f>condition3etape100!F286+2</f>
        <v>15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0</v>
      </c>
      <c r="C3787" s="32">
        <f>condition3etape100!C287+2</f>
        <v>13</v>
      </c>
      <c r="D3787" s="32">
        <f>condition3etape100!D287+2</f>
        <v>7</v>
      </c>
      <c r="E3787" s="32">
        <f>condition3etape100!E287+2</f>
        <v>11</v>
      </c>
      <c r="F3787" s="32">
        <f>condition3etape100!F287+2</f>
        <v>4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4</v>
      </c>
      <c r="C3788" s="32">
        <f>condition3etape100!C288+2</f>
        <v>0</v>
      </c>
      <c r="D3788" s="32">
        <f>condition3etape100!D288+2</f>
        <v>13</v>
      </c>
      <c r="E3788" s="32">
        <f>condition3etape100!E288+2</f>
        <v>11</v>
      </c>
      <c r="F3788" s="32">
        <f>condition3etape100!F288+2</f>
        <v>15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5</v>
      </c>
      <c r="C3789" s="32">
        <f>condition3etape100!C289+2</f>
        <v>13</v>
      </c>
      <c r="D3789" s="32">
        <f>condition3etape100!D289+2</f>
        <v>4</v>
      </c>
      <c r="E3789" s="32">
        <f>condition3etape100!E289+2</f>
        <v>11</v>
      </c>
      <c r="F3789" s="32">
        <f>condition3etape100!F289+2</f>
        <v>0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0</v>
      </c>
      <c r="C3790" s="32">
        <f>condition3etape100!C290+2</f>
        <v>9</v>
      </c>
      <c r="D3790" s="32">
        <f>condition3etape100!D290+2</f>
        <v>12</v>
      </c>
      <c r="E3790" s="32">
        <f>condition3etape100!E290+2</f>
        <v>11</v>
      </c>
      <c r="F3790" s="32">
        <f>condition3etape100!F290+2</f>
        <v>4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13</v>
      </c>
      <c r="C3791" s="32">
        <f>condition3etape100!C291+2</f>
        <v>1</v>
      </c>
      <c r="D3791" s="32">
        <f>condition3etape100!D291+2</f>
        <v>7</v>
      </c>
      <c r="E3791" s="32">
        <f>condition3etape100!E291+2</f>
        <v>11</v>
      </c>
      <c r="F3791" s="32">
        <f>condition3etape100!F291+2</f>
        <v>0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2</v>
      </c>
      <c r="C3792" s="32">
        <f>condition3etape100!C292+2</f>
        <v>4</v>
      </c>
      <c r="D3792" s="32">
        <f>condition3etape100!D292+2</f>
        <v>15</v>
      </c>
      <c r="E3792" s="32">
        <f>condition3etape100!E292+2</f>
        <v>5</v>
      </c>
      <c r="F3792" s="32">
        <f>condition3etape100!F292+2</f>
        <v>8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0</v>
      </c>
      <c r="C3793" s="32">
        <f>condition3etape100!C293+2</f>
        <v>13</v>
      </c>
      <c r="D3793" s="32">
        <f>condition3etape100!D293+2</f>
        <v>7</v>
      </c>
      <c r="E3793" s="32">
        <f>condition3etape100!E293+2</f>
        <v>15</v>
      </c>
      <c r="F3793" s="32">
        <f>condition3etape100!F293+2</f>
        <v>11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7</v>
      </c>
      <c r="C3794" s="32">
        <f>condition3etape100!C294+2</f>
        <v>3</v>
      </c>
      <c r="D3794" s="32">
        <f>condition3etape100!D294+2</f>
        <v>13</v>
      </c>
      <c r="E3794" s="32">
        <f>condition3etape100!E294+2</f>
        <v>15</v>
      </c>
      <c r="F3794" s="32">
        <f>condition3etape100!F294+2</f>
        <v>11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6</v>
      </c>
      <c r="C3795" s="32">
        <f>condition3etape100!C295+2</f>
        <v>7</v>
      </c>
      <c r="D3795" s="32">
        <f>condition3etape100!D295+2</f>
        <v>13</v>
      </c>
      <c r="E3795" s="32">
        <f>condition3etape100!E295+2</f>
        <v>15</v>
      </c>
      <c r="F3795" s="32">
        <f>condition3etape100!F295+2</f>
        <v>11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8</v>
      </c>
      <c r="C3796" s="32">
        <f>condition3etape100!C296+2</f>
        <v>9</v>
      </c>
      <c r="D3796" s="32">
        <f>condition3etape100!D296+2</f>
        <v>7</v>
      </c>
      <c r="E3796" s="32">
        <f>condition3etape100!E296+2</f>
        <v>13</v>
      </c>
      <c r="F3796" s="32">
        <f>condition3etape100!F296+2</f>
        <v>15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8</v>
      </c>
      <c r="C3797" s="32">
        <f>condition3etape100!C297+2</f>
        <v>1</v>
      </c>
      <c r="D3797" s="32">
        <f>condition3etape100!D297+2</f>
        <v>2</v>
      </c>
      <c r="E3797" s="32">
        <f>condition3etape100!E297+2</f>
        <v>7</v>
      </c>
      <c r="F3797" s="32">
        <f>condition3etape100!F297+2</f>
        <v>13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3</v>
      </c>
      <c r="C3798" s="32">
        <f>condition3etape100!C298+2</f>
        <v>0</v>
      </c>
      <c r="D3798" s="32">
        <f>condition3etape100!D298+2</f>
        <v>13</v>
      </c>
      <c r="E3798" s="32">
        <f>condition3etape100!E298+2</f>
        <v>7</v>
      </c>
      <c r="F3798" s="32">
        <f>condition3etape100!F298+2</f>
        <v>1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13</v>
      </c>
      <c r="C3799" s="32">
        <f>condition3etape100!C299+2</f>
        <v>1</v>
      </c>
      <c r="D3799" s="32">
        <f>condition3etape100!D299+2</f>
        <v>8</v>
      </c>
      <c r="E3799" s="32">
        <f>condition3etape100!E299+2</f>
        <v>7</v>
      </c>
      <c r="F3799" s="32">
        <f>condition3etape100!F299+2</f>
        <v>4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7</v>
      </c>
      <c r="C3800" s="32">
        <f>condition3etape100!C300+2</f>
        <v>4</v>
      </c>
      <c r="D3800" s="32">
        <f>condition3etape100!D300+2</f>
        <v>8</v>
      </c>
      <c r="E3800" s="32">
        <f>condition3etape100!E300+2</f>
        <v>13</v>
      </c>
      <c r="F3800" s="32">
        <f>condition3etape100!F300+2</f>
        <v>1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0</v>
      </c>
      <c r="C3801" s="32">
        <f>condition3etape100!C301+2</f>
        <v>7</v>
      </c>
      <c r="D3801" s="32">
        <f>condition3etape100!D301+2</f>
        <v>13</v>
      </c>
      <c r="E3801" s="32">
        <f>condition3etape100!E301+2</f>
        <v>1</v>
      </c>
      <c r="F3801" s="32">
        <f>condition3etape100!F301+2</f>
        <v>4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9</v>
      </c>
      <c r="C3802" s="32">
        <f>condition3etape100!C302+2</f>
        <v>10</v>
      </c>
      <c r="D3802" s="32">
        <f>condition3etape100!D302+2</f>
        <v>6</v>
      </c>
      <c r="E3802" s="32">
        <f>condition3etape100!E302+2</f>
        <v>11</v>
      </c>
      <c r="F3802" s="32">
        <f>condition3etape100!F302+2</f>
        <v>12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1</v>
      </c>
      <c r="C3803" s="32">
        <f>condition3etape100!C303+2</f>
        <v>2</v>
      </c>
      <c r="D3803" s="32">
        <f>condition3etape100!D303+2</f>
        <v>9</v>
      </c>
      <c r="E3803" s="32">
        <f>condition3etape100!E303+2</f>
        <v>6</v>
      </c>
      <c r="F3803" s="32">
        <f>condition3etape100!F303+2</f>
        <v>11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9</v>
      </c>
      <c r="C3804" s="32">
        <f>condition3etape100!C304+2</f>
        <v>13</v>
      </c>
      <c r="D3804" s="32">
        <f>condition3etape100!D304+2</f>
        <v>10</v>
      </c>
      <c r="E3804" s="32">
        <f>condition3etape100!E304+2</f>
        <v>1</v>
      </c>
      <c r="F3804" s="32">
        <f>condition3etape100!F304+2</f>
        <v>0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0</v>
      </c>
      <c r="C3805" s="32">
        <f>condition3etape100!C305+2</f>
        <v>3</v>
      </c>
      <c r="D3805" s="32">
        <f>condition3etape100!D305+2</f>
        <v>8</v>
      </c>
      <c r="E3805" s="32">
        <f>condition3etape100!E305+2</f>
        <v>11</v>
      </c>
      <c r="F3805" s="32">
        <f>condition3etape100!F305+2</f>
        <v>6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11</v>
      </c>
      <c r="C3806" s="32">
        <f>condition3etape100!C306+2</f>
        <v>7</v>
      </c>
      <c r="D3806" s="32">
        <f>condition3etape100!D306+2</f>
        <v>10</v>
      </c>
      <c r="E3806" s="32">
        <f>condition3etape100!E306+2</f>
        <v>6</v>
      </c>
      <c r="F3806" s="32">
        <f>condition3etape100!F306+2</f>
        <v>14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13</v>
      </c>
      <c r="C3807" s="32">
        <f>condition3etape100!C307+2</f>
        <v>0</v>
      </c>
      <c r="D3807" s="32">
        <f>condition3etape100!D307+2</f>
        <v>3</v>
      </c>
      <c r="E3807" s="32">
        <f>condition3etape100!E307+2</f>
        <v>9</v>
      </c>
      <c r="F3807" s="32">
        <f>condition3etape100!F307+2</f>
        <v>1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0</v>
      </c>
      <c r="C3808" s="32">
        <f>condition3etape100!C308+2</f>
        <v>6</v>
      </c>
      <c r="D3808" s="32">
        <f>condition3etape100!D308+2</f>
        <v>5</v>
      </c>
      <c r="E3808" s="32">
        <f>condition3etape100!E308+2</f>
        <v>11</v>
      </c>
      <c r="F3808" s="32">
        <f>condition3etape100!F308+2</f>
        <v>8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15</v>
      </c>
      <c r="C3809" s="32">
        <f>condition3etape100!C309+2</f>
        <v>7</v>
      </c>
      <c r="D3809" s="32">
        <f>condition3etape100!D309+2</f>
        <v>12</v>
      </c>
      <c r="E3809" s="32">
        <f>condition3etape100!E309+2</f>
        <v>2</v>
      </c>
      <c r="F3809" s="32">
        <f>condition3etape100!F309+2</f>
        <v>3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15</v>
      </c>
      <c r="C3810" s="32">
        <f>condition3etape100!C310+2</f>
        <v>12</v>
      </c>
      <c r="D3810" s="32">
        <f>condition3etape100!D310+2</f>
        <v>3</v>
      </c>
      <c r="E3810" s="32">
        <f>condition3etape100!E310+2</f>
        <v>14</v>
      </c>
      <c r="F3810" s="32">
        <f>condition3etape100!F310+2</f>
        <v>16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10</v>
      </c>
      <c r="C3811" s="32">
        <f>condition3etape100!C311+2</f>
        <v>9</v>
      </c>
      <c r="D3811" s="32">
        <f>condition3etape100!D311+2</f>
        <v>8</v>
      </c>
      <c r="E3811" s="32">
        <f>condition3etape100!E311+2</f>
        <v>7</v>
      </c>
      <c r="F3811" s="32">
        <f>condition3etape100!F311+2</f>
        <v>6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2</v>
      </c>
      <c r="C3812" s="32">
        <f>condition3etape100!C312+2</f>
        <v>4</v>
      </c>
      <c r="D3812" s="32">
        <f>condition3etape100!D312+2</f>
        <v>16</v>
      </c>
      <c r="E3812" s="32">
        <f>condition3etape100!E312+2</f>
        <v>8</v>
      </c>
      <c r="F3812" s="32">
        <f>condition3etape100!F312+2</f>
        <v>11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5</v>
      </c>
      <c r="C3813" s="32">
        <f>condition3etape100!C313+2</f>
        <v>11</v>
      </c>
      <c r="D3813" s="32">
        <f>condition3etape100!D313+2</f>
        <v>7</v>
      </c>
      <c r="E3813" s="32">
        <f>condition3etape100!E313+2</f>
        <v>2</v>
      </c>
      <c r="F3813" s="32">
        <f>condition3etape100!F313+2</f>
        <v>3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8</v>
      </c>
      <c r="C3814" s="32">
        <f>condition3etape100!C314+2</f>
        <v>12</v>
      </c>
      <c r="D3814" s="32">
        <f>condition3etape100!D314+2</f>
        <v>14</v>
      </c>
      <c r="E3814" s="32">
        <f>condition3etape100!E314+2</f>
        <v>16</v>
      </c>
      <c r="F3814" s="32">
        <f>condition3etape100!F314+2</f>
        <v>3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14</v>
      </c>
      <c r="C3815" s="32">
        <f>condition3etape100!C315+2</f>
        <v>7</v>
      </c>
      <c r="D3815" s="32">
        <f>condition3etape100!D315+2</f>
        <v>3</v>
      </c>
      <c r="E3815" s="32">
        <f>condition3etape100!E315+2</f>
        <v>15</v>
      </c>
      <c r="F3815" s="32">
        <f>condition3etape100!F315+2</f>
        <v>2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7</v>
      </c>
      <c r="C3816" s="32">
        <f>condition3etape100!C316+2</f>
        <v>4</v>
      </c>
      <c r="D3816" s="32">
        <f>condition3etape100!D316+2</f>
        <v>9</v>
      </c>
      <c r="E3816" s="32">
        <f>condition3etape100!E316+2</f>
        <v>1</v>
      </c>
      <c r="F3816" s="32">
        <f>condition3etape100!F316+2</f>
        <v>11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9</v>
      </c>
      <c r="C3817" s="32">
        <f>condition3etape100!C317+2</f>
        <v>15</v>
      </c>
      <c r="D3817" s="32">
        <f>condition3etape100!D317+2</f>
        <v>7</v>
      </c>
      <c r="E3817" s="32">
        <f>condition3etape100!E317+2</f>
        <v>11</v>
      </c>
      <c r="F3817" s="32">
        <f>condition3etape100!F317+2</f>
        <v>1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9</v>
      </c>
      <c r="C3818" s="32">
        <f>condition3etape100!C318+2</f>
        <v>7</v>
      </c>
      <c r="D3818" s="32">
        <f>condition3etape100!D318+2</f>
        <v>15</v>
      </c>
      <c r="E3818" s="32">
        <f>condition3etape100!E318+2</f>
        <v>1</v>
      </c>
      <c r="F3818" s="32">
        <f>condition3etape100!F318+2</f>
        <v>2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9</v>
      </c>
      <c r="C3819" s="32">
        <f>condition3etape100!C319+2</f>
        <v>2</v>
      </c>
      <c r="D3819" s="32">
        <f>condition3etape100!D319+2</f>
        <v>1</v>
      </c>
      <c r="E3819" s="32">
        <f>condition3etape100!E319+2</f>
        <v>7</v>
      </c>
      <c r="F3819" s="32">
        <f>condition3etape100!F319+2</f>
        <v>12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9</v>
      </c>
      <c r="C3820" s="32">
        <f>condition3etape100!C320+2</f>
        <v>2</v>
      </c>
      <c r="D3820" s="32">
        <f>condition3etape100!D320+2</f>
        <v>1</v>
      </c>
      <c r="E3820" s="32">
        <f>condition3etape100!E320+2</f>
        <v>7</v>
      </c>
      <c r="F3820" s="32">
        <f>condition3etape100!F320+2</f>
        <v>12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12</v>
      </c>
      <c r="C3821" s="32">
        <f>condition3etape100!C321+2</f>
        <v>9</v>
      </c>
      <c r="D3821" s="32">
        <f>condition3etape100!D321+2</f>
        <v>13</v>
      </c>
      <c r="E3821" s="32">
        <f>condition3etape100!E321+2</f>
        <v>6</v>
      </c>
      <c r="F3821" s="32">
        <f>condition3etape100!F321+2</f>
        <v>3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8</v>
      </c>
      <c r="C3822" s="32">
        <f>condition3etape100!C322+2</f>
        <v>12</v>
      </c>
      <c r="D3822" s="32">
        <f>condition3etape100!D322+2</f>
        <v>13</v>
      </c>
      <c r="E3822" s="32">
        <f>condition3etape100!E322+2</f>
        <v>7</v>
      </c>
      <c r="F3822" s="32">
        <f>condition3etape100!F322+2</f>
        <v>4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4</v>
      </c>
      <c r="C3823" s="32">
        <f>condition3etape100!C323+2</f>
        <v>9</v>
      </c>
      <c r="D3823" s="32">
        <f>condition3etape100!D323+2</f>
        <v>13</v>
      </c>
      <c r="E3823" s="32">
        <f>condition3etape100!E323+2</f>
        <v>7</v>
      </c>
      <c r="F3823" s="32">
        <f>condition3etape100!F323+2</f>
        <v>11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4</v>
      </c>
      <c r="C3824" s="32">
        <f>condition3etape100!C324+2</f>
        <v>13</v>
      </c>
      <c r="D3824" s="32">
        <f>condition3etape100!D324+2</f>
        <v>7</v>
      </c>
      <c r="E3824" s="32">
        <f>condition3etape100!E324+2</f>
        <v>1</v>
      </c>
      <c r="F3824" s="32">
        <f>condition3etape100!F324+2</f>
        <v>11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13</v>
      </c>
      <c r="C3825" s="32">
        <f>condition3etape100!C325+2</f>
        <v>7</v>
      </c>
      <c r="D3825" s="32">
        <f>condition3etape100!D325+2</f>
        <v>0</v>
      </c>
      <c r="E3825" s="32">
        <f>condition3etape100!E325+2</f>
        <v>4</v>
      </c>
      <c r="F3825" s="32">
        <f>condition3etape100!F325+2</f>
        <v>11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7</v>
      </c>
      <c r="C3826" s="32">
        <f>condition3etape100!C326+2</f>
        <v>8</v>
      </c>
      <c r="D3826" s="32">
        <f>condition3etape100!D326+2</f>
        <v>4</v>
      </c>
      <c r="E3826" s="32">
        <f>condition3etape100!E326+2</f>
        <v>1</v>
      </c>
      <c r="F3826" s="32">
        <f>condition3etape100!F326+2</f>
        <v>11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13</v>
      </c>
      <c r="C3827" s="32">
        <f>condition3etape100!C327+2</f>
        <v>1</v>
      </c>
      <c r="D3827" s="32">
        <f>condition3etape100!D327+2</f>
        <v>9</v>
      </c>
      <c r="E3827" s="32">
        <f>condition3etape100!E327+2</f>
        <v>2</v>
      </c>
      <c r="F3827" s="32">
        <f>condition3etape100!F327+2</f>
        <v>12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12</v>
      </c>
      <c r="C3828" s="32">
        <f>condition3etape100!C328+2</f>
        <v>0</v>
      </c>
      <c r="D3828" s="32">
        <f>condition3etape100!D328+2</f>
        <v>9</v>
      </c>
      <c r="E3828" s="32">
        <f>condition3etape100!E328+2</f>
        <v>2</v>
      </c>
      <c r="F3828" s="32">
        <f>condition3etape100!F328+2</f>
        <v>1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9</v>
      </c>
      <c r="C3829" s="32">
        <f>condition3etape100!C329+2</f>
        <v>7</v>
      </c>
      <c r="D3829" s="32">
        <f>condition3etape100!D329+2</f>
        <v>13</v>
      </c>
      <c r="E3829" s="32">
        <f>condition3etape100!E329+2</f>
        <v>2</v>
      </c>
      <c r="F3829" s="32">
        <f>condition3etape100!F329+2</f>
        <v>1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0</v>
      </c>
      <c r="C3830" s="32">
        <f>condition3etape100!C330+2</f>
        <v>2</v>
      </c>
      <c r="D3830" s="32">
        <f>condition3etape100!D330+2</f>
        <v>13</v>
      </c>
      <c r="E3830" s="32">
        <f>condition3etape100!E330+2</f>
        <v>7</v>
      </c>
      <c r="F3830" s="32">
        <f>condition3etape100!F330+2</f>
        <v>12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1</v>
      </c>
      <c r="C3831" s="32">
        <f>condition3etape100!C331+2</f>
        <v>13</v>
      </c>
      <c r="D3831" s="32">
        <f>condition3etape100!D331+2</f>
        <v>0</v>
      </c>
      <c r="E3831" s="32">
        <f>condition3etape100!E331+2</f>
        <v>2</v>
      </c>
      <c r="F3831" s="32">
        <f>condition3etape100!F331+2</f>
        <v>12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9</v>
      </c>
      <c r="C3832" s="32">
        <f>condition3etape100!C332+2</f>
        <v>4</v>
      </c>
      <c r="D3832" s="32">
        <f>condition3etape100!D332+2</f>
        <v>13</v>
      </c>
      <c r="E3832" s="32">
        <f>condition3etape100!E332+2</f>
        <v>15</v>
      </c>
      <c r="F3832" s="32">
        <f>condition3etape100!F332+2</f>
        <v>7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1</v>
      </c>
      <c r="C3833" s="32">
        <f>condition3etape100!C333+2</f>
        <v>9</v>
      </c>
      <c r="D3833" s="32">
        <f>condition3etape100!D333+2</f>
        <v>0</v>
      </c>
      <c r="E3833" s="32">
        <f>condition3etape100!E333+2</f>
        <v>15</v>
      </c>
      <c r="F3833" s="32">
        <f>condition3etape100!F333+2</f>
        <v>11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1</v>
      </c>
      <c r="C3834" s="32">
        <f>condition3etape100!C334+2</f>
        <v>13</v>
      </c>
      <c r="D3834" s="32">
        <f>condition3etape100!D334+2</f>
        <v>9</v>
      </c>
      <c r="E3834" s="32">
        <f>condition3etape100!E334+2</f>
        <v>15</v>
      </c>
      <c r="F3834" s="32">
        <f>condition3etape100!F334+2</f>
        <v>11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4</v>
      </c>
      <c r="C3835" s="32">
        <f>condition3etape100!C335+2</f>
        <v>7</v>
      </c>
      <c r="D3835" s="32">
        <f>condition3etape100!D335+2</f>
        <v>0</v>
      </c>
      <c r="E3835" s="32">
        <f>condition3etape100!E335+2</f>
        <v>15</v>
      </c>
      <c r="F3835" s="32">
        <f>condition3etape100!F335+2</f>
        <v>11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8</v>
      </c>
      <c r="C3836" s="32">
        <f>condition3etape100!C336+2</f>
        <v>1</v>
      </c>
      <c r="D3836" s="32">
        <f>condition3etape100!D336+2</f>
        <v>13</v>
      </c>
      <c r="E3836" s="32">
        <f>condition3etape100!E336+2</f>
        <v>15</v>
      </c>
      <c r="F3836" s="32">
        <f>condition3etape100!F336+2</f>
        <v>11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13</v>
      </c>
      <c r="C3837" s="32">
        <f>condition3etape100!C337+2</f>
        <v>7</v>
      </c>
      <c r="D3837" s="32">
        <f>condition3etape100!D337+2</f>
        <v>11</v>
      </c>
      <c r="E3837" s="32">
        <f>condition3etape100!E337+2</f>
        <v>4</v>
      </c>
      <c r="F3837" s="32">
        <f>condition3etape100!F337+2</f>
        <v>15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0</v>
      </c>
      <c r="C3838" s="32">
        <f>condition3etape100!C338+2</f>
        <v>13</v>
      </c>
      <c r="D3838" s="32">
        <f>condition3etape100!D338+2</f>
        <v>11</v>
      </c>
      <c r="E3838" s="32">
        <f>condition3etape100!E338+2</f>
        <v>15</v>
      </c>
      <c r="F3838" s="32">
        <f>condition3etape100!F338+2</f>
        <v>12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13</v>
      </c>
      <c r="C3839" s="32">
        <f>condition3etape100!C339+2</f>
        <v>4</v>
      </c>
      <c r="D3839" s="32">
        <f>condition3etape100!D339+2</f>
        <v>11</v>
      </c>
      <c r="E3839" s="32">
        <f>condition3etape100!E339+2</f>
        <v>0</v>
      </c>
      <c r="F3839" s="32">
        <f>condition3etape100!F339+2</f>
        <v>15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9</v>
      </c>
      <c r="C3840" s="32">
        <f>condition3etape100!C340+2</f>
        <v>12</v>
      </c>
      <c r="D3840" s="32">
        <f>condition3etape100!D340+2</f>
        <v>11</v>
      </c>
      <c r="E3840" s="32">
        <f>condition3etape100!E340+2</f>
        <v>4</v>
      </c>
      <c r="F3840" s="32">
        <f>condition3etape100!F340+2</f>
        <v>15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1</v>
      </c>
      <c r="C3841" s="32">
        <f>condition3etape100!C341+2</f>
        <v>7</v>
      </c>
      <c r="D3841" s="32">
        <f>condition3etape100!D341+2</f>
        <v>11</v>
      </c>
      <c r="E3841" s="32">
        <f>condition3etape100!E341+2</f>
        <v>0</v>
      </c>
      <c r="F3841" s="32">
        <f>condition3etape100!F341+2</f>
        <v>4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4</v>
      </c>
      <c r="C3842" s="32">
        <f>condition3etape100!C342+2</f>
        <v>15</v>
      </c>
      <c r="D3842" s="32">
        <f>condition3etape100!D342+2</f>
        <v>5</v>
      </c>
      <c r="E3842" s="32">
        <f>condition3etape100!E342+2</f>
        <v>8</v>
      </c>
      <c r="F3842" s="32">
        <f>condition3etape100!F342+2</f>
        <v>13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13</v>
      </c>
      <c r="C3843" s="32">
        <f>condition3etape100!C343+2</f>
        <v>7</v>
      </c>
      <c r="D3843" s="32">
        <f>condition3etape100!D343+2</f>
        <v>15</v>
      </c>
      <c r="E3843" s="32">
        <f>condition3etape100!E343+2</f>
        <v>11</v>
      </c>
      <c r="F3843" s="32">
        <f>condition3etape100!F343+2</f>
        <v>1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3</v>
      </c>
      <c r="C3844" s="32">
        <f>condition3etape100!C344+2</f>
        <v>13</v>
      </c>
      <c r="D3844" s="32">
        <f>condition3etape100!D344+2</f>
        <v>15</v>
      </c>
      <c r="E3844" s="32">
        <f>condition3etape100!E344+2</f>
        <v>11</v>
      </c>
      <c r="F3844" s="32">
        <f>condition3etape100!F344+2</f>
        <v>1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7</v>
      </c>
      <c r="C3845" s="32">
        <f>condition3etape100!C345+2</f>
        <v>13</v>
      </c>
      <c r="D3845" s="32">
        <f>condition3etape100!D345+2</f>
        <v>15</v>
      </c>
      <c r="E3845" s="32">
        <f>condition3etape100!E345+2</f>
        <v>11</v>
      </c>
      <c r="F3845" s="32">
        <f>condition3etape100!F345+2</f>
        <v>1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9</v>
      </c>
      <c r="C3846" s="32">
        <f>condition3etape100!C346+2</f>
        <v>7</v>
      </c>
      <c r="D3846" s="32">
        <f>condition3etape100!D346+2</f>
        <v>13</v>
      </c>
      <c r="E3846" s="32">
        <f>condition3etape100!E346+2</f>
        <v>15</v>
      </c>
      <c r="F3846" s="32">
        <f>condition3etape100!F346+2</f>
        <v>11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1</v>
      </c>
      <c r="C3847" s="32">
        <f>condition3etape100!C347+2</f>
        <v>2</v>
      </c>
      <c r="D3847" s="32">
        <f>condition3etape100!D347+2</f>
        <v>7</v>
      </c>
      <c r="E3847" s="32">
        <f>condition3etape100!E347+2</f>
        <v>13</v>
      </c>
      <c r="F3847" s="32">
        <f>condition3etape100!F347+2</f>
        <v>4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0</v>
      </c>
      <c r="C3848" s="32">
        <f>condition3etape100!C348+2</f>
        <v>13</v>
      </c>
      <c r="D3848" s="32">
        <f>condition3etape100!D348+2</f>
        <v>7</v>
      </c>
      <c r="E3848" s="32">
        <f>condition3etape100!E348+2</f>
        <v>1</v>
      </c>
      <c r="F3848" s="32">
        <f>condition3etape100!F348+2</f>
        <v>2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1</v>
      </c>
      <c r="C3849" s="32">
        <f>condition3etape100!C349+2</f>
        <v>8</v>
      </c>
      <c r="D3849" s="32">
        <f>condition3etape100!D349+2</f>
        <v>7</v>
      </c>
      <c r="E3849" s="32">
        <f>condition3etape100!E349+2</f>
        <v>4</v>
      </c>
      <c r="F3849" s="32">
        <f>condition3etape100!F349+2</f>
        <v>2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4</v>
      </c>
      <c r="C3850" s="32">
        <f>condition3etape100!C350+2</f>
        <v>8</v>
      </c>
      <c r="D3850" s="32">
        <f>condition3etape100!D350+2</f>
        <v>13</v>
      </c>
      <c r="E3850" s="32">
        <f>condition3etape100!E350+2</f>
        <v>1</v>
      </c>
      <c r="F3850" s="32">
        <f>condition3etape100!F350+2</f>
        <v>2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7</v>
      </c>
      <c r="C3851" s="32">
        <f>condition3etape100!C351+2</f>
        <v>13</v>
      </c>
      <c r="D3851" s="32">
        <f>condition3etape100!D351+2</f>
        <v>1</v>
      </c>
      <c r="E3851" s="32">
        <f>condition3etape100!E351+2</f>
        <v>4</v>
      </c>
      <c r="F3851" s="32">
        <f>condition3etape100!F351+2</f>
        <v>2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10</v>
      </c>
      <c r="C3852" s="32">
        <f>condition3etape100!C352+2</f>
        <v>6</v>
      </c>
      <c r="D3852" s="32">
        <f>condition3etape100!D352+2</f>
        <v>11</v>
      </c>
      <c r="E3852" s="32">
        <f>condition3etape100!E352+2</f>
        <v>12</v>
      </c>
      <c r="F3852" s="32">
        <f>condition3etape100!F352+2</f>
        <v>14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2</v>
      </c>
      <c r="C3853" s="32">
        <f>condition3etape100!C353+2</f>
        <v>9</v>
      </c>
      <c r="D3853" s="32">
        <f>condition3etape100!D353+2</f>
        <v>6</v>
      </c>
      <c r="E3853" s="32">
        <f>condition3etape100!E353+2</f>
        <v>11</v>
      </c>
      <c r="F3853" s="32">
        <f>condition3etape100!F353+2</f>
        <v>13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13</v>
      </c>
      <c r="C3854" s="32">
        <f>condition3etape100!C354+2</f>
        <v>10</v>
      </c>
      <c r="D3854" s="32">
        <f>condition3etape100!D354+2</f>
        <v>1</v>
      </c>
      <c r="E3854" s="32">
        <f>condition3etape100!E354+2</f>
        <v>0</v>
      </c>
      <c r="F3854" s="32">
        <f>condition3etape100!F354+2</f>
        <v>12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3</v>
      </c>
      <c r="C3855" s="32">
        <f>condition3etape100!C355+2</f>
        <v>8</v>
      </c>
      <c r="D3855" s="32">
        <f>condition3etape100!D355+2</f>
        <v>11</v>
      </c>
      <c r="E3855" s="32">
        <f>condition3etape100!E355+2</f>
        <v>6</v>
      </c>
      <c r="F3855" s="32">
        <f>condition3etape100!F355+2</f>
        <v>12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7</v>
      </c>
      <c r="C3856" s="32">
        <f>condition3etape100!C356+2</f>
        <v>10</v>
      </c>
      <c r="D3856" s="32">
        <f>condition3etape100!D356+2</f>
        <v>6</v>
      </c>
      <c r="E3856" s="32">
        <f>condition3etape100!E356+2</f>
        <v>14</v>
      </c>
      <c r="F3856" s="32">
        <f>condition3etape100!F356+2</f>
        <v>13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0</v>
      </c>
      <c r="C3857" s="32">
        <f>condition3etape100!C357+2</f>
        <v>3</v>
      </c>
      <c r="D3857" s="32">
        <f>condition3etape100!D357+2</f>
        <v>9</v>
      </c>
      <c r="E3857" s="32">
        <f>condition3etape100!E357+2</f>
        <v>1</v>
      </c>
      <c r="F3857" s="32">
        <f>condition3etape100!F357+2</f>
        <v>12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6</v>
      </c>
      <c r="C3858" s="32">
        <f>condition3etape100!C358+2</f>
        <v>5</v>
      </c>
      <c r="D3858" s="32">
        <f>condition3etape100!D358+2</f>
        <v>11</v>
      </c>
      <c r="E3858" s="32">
        <f>condition3etape100!E358+2</f>
        <v>8</v>
      </c>
      <c r="F3858" s="32">
        <f>condition3etape100!F358+2</f>
        <v>10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7</v>
      </c>
      <c r="C3859" s="32">
        <f>condition3etape100!C359+2</f>
        <v>12</v>
      </c>
      <c r="D3859" s="32">
        <f>condition3etape100!D359+2</f>
        <v>2</v>
      </c>
      <c r="E3859" s="32">
        <f>condition3etape100!E359+2</f>
        <v>3</v>
      </c>
      <c r="F3859" s="32">
        <f>condition3etape100!F359+2</f>
        <v>1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12</v>
      </c>
      <c r="C3860" s="32">
        <f>condition3etape100!C360+2</f>
        <v>3</v>
      </c>
      <c r="D3860" s="32">
        <f>condition3etape100!D360+2</f>
        <v>14</v>
      </c>
      <c r="E3860" s="32">
        <f>condition3etape100!E360+2</f>
        <v>16</v>
      </c>
      <c r="F3860" s="32">
        <f>condition3etape100!F360+2</f>
        <v>1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9</v>
      </c>
      <c r="C3861" s="32">
        <f>condition3etape100!C361+2</f>
        <v>8</v>
      </c>
      <c r="D3861" s="32">
        <f>condition3etape100!D361+2</f>
        <v>7</v>
      </c>
      <c r="E3861" s="32">
        <f>condition3etape100!E361+2</f>
        <v>6</v>
      </c>
      <c r="F3861" s="32">
        <f>condition3etape100!F361+2</f>
        <v>5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4</v>
      </c>
      <c r="C3862" s="32">
        <f>condition3etape100!C362+2</f>
        <v>16</v>
      </c>
      <c r="D3862" s="32">
        <f>condition3etape100!D362+2</f>
        <v>8</v>
      </c>
      <c r="E3862" s="32">
        <f>condition3etape100!E362+2</f>
        <v>11</v>
      </c>
      <c r="F3862" s="32">
        <f>condition3etape100!F362+2</f>
        <v>9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11</v>
      </c>
      <c r="C3863" s="32">
        <f>condition3etape100!C363+2</f>
        <v>7</v>
      </c>
      <c r="D3863" s="32">
        <f>condition3etape100!D363+2</f>
        <v>2</v>
      </c>
      <c r="E3863" s="32">
        <f>condition3etape100!E363+2</f>
        <v>3</v>
      </c>
      <c r="F3863" s="32">
        <f>condition3etape100!F363+2</f>
        <v>6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12</v>
      </c>
      <c r="C3864" s="32">
        <f>condition3etape100!C364+2</f>
        <v>14</v>
      </c>
      <c r="D3864" s="32">
        <f>condition3etape100!D364+2</f>
        <v>16</v>
      </c>
      <c r="E3864" s="32">
        <f>condition3etape100!E364+2</f>
        <v>3</v>
      </c>
      <c r="F3864" s="32">
        <f>condition3etape100!F364+2</f>
        <v>1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7</v>
      </c>
      <c r="C3865" s="32">
        <f>condition3etape100!C365+2</f>
        <v>3</v>
      </c>
      <c r="D3865" s="32">
        <f>condition3etape100!D365+2</f>
        <v>15</v>
      </c>
      <c r="E3865" s="32">
        <f>condition3etape100!E365+2</f>
        <v>2</v>
      </c>
      <c r="F3865" s="32">
        <f>condition3etape100!F365+2</f>
        <v>1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4</v>
      </c>
      <c r="C3866" s="32">
        <f>condition3etape100!C366+2</f>
        <v>9</v>
      </c>
      <c r="D3866" s="32">
        <f>condition3etape100!D366+2</f>
        <v>1</v>
      </c>
      <c r="E3866" s="32">
        <f>condition3etape100!E366+2</f>
        <v>11</v>
      </c>
      <c r="F3866" s="32">
        <f>condition3etape100!F366+2</f>
        <v>2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15</v>
      </c>
      <c r="C3867" s="32">
        <f>condition3etape100!C367+2</f>
        <v>7</v>
      </c>
      <c r="D3867" s="32">
        <f>condition3etape100!D367+2</f>
        <v>11</v>
      </c>
      <c r="E3867" s="32">
        <f>condition3etape100!E367+2</f>
        <v>1</v>
      </c>
      <c r="F3867" s="32">
        <f>condition3etape100!F367+2</f>
        <v>2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7</v>
      </c>
      <c r="C3868" s="32">
        <f>condition3etape100!C368+2</f>
        <v>15</v>
      </c>
      <c r="D3868" s="32">
        <f>condition3etape100!D368+2</f>
        <v>1</v>
      </c>
      <c r="E3868" s="32">
        <f>condition3etape100!E368+2</f>
        <v>2</v>
      </c>
      <c r="F3868" s="32">
        <f>condition3etape100!F368+2</f>
        <v>11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2</v>
      </c>
      <c r="C3869" s="32">
        <f>condition3etape100!C369+2</f>
        <v>1</v>
      </c>
      <c r="D3869" s="32">
        <f>condition3etape100!D369+2</f>
        <v>7</v>
      </c>
      <c r="E3869" s="32">
        <f>condition3etape100!E369+2</f>
        <v>12</v>
      </c>
      <c r="F3869" s="32">
        <f>condition3etape100!F369+2</f>
        <v>15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2</v>
      </c>
      <c r="C3870" s="32">
        <f>condition3etape100!C370+2</f>
        <v>1</v>
      </c>
      <c r="D3870" s="32">
        <f>condition3etape100!D370+2</f>
        <v>7</v>
      </c>
      <c r="E3870" s="32">
        <f>condition3etape100!E370+2</f>
        <v>12</v>
      </c>
      <c r="F3870" s="32">
        <f>condition3etape100!F370+2</f>
        <v>15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9</v>
      </c>
      <c r="C3871" s="32">
        <f>condition3etape100!C371+2</f>
        <v>13</v>
      </c>
      <c r="D3871" s="32">
        <f>condition3etape100!D371+2</f>
        <v>6</v>
      </c>
      <c r="E3871" s="32">
        <f>condition3etape100!E371+2</f>
        <v>3</v>
      </c>
      <c r="F3871" s="32">
        <f>condition3etape100!F371+2</f>
        <v>7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12</v>
      </c>
      <c r="C3872" s="32">
        <f>condition3etape100!C372+2</f>
        <v>13</v>
      </c>
      <c r="D3872" s="32">
        <f>condition3etape100!D372+2</f>
        <v>7</v>
      </c>
      <c r="E3872" s="32">
        <f>condition3etape100!E372+2</f>
        <v>4</v>
      </c>
      <c r="F3872" s="32">
        <f>condition3etape100!F372+2</f>
        <v>1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9</v>
      </c>
      <c r="C3873" s="32">
        <f>condition3etape100!C373+2</f>
        <v>13</v>
      </c>
      <c r="D3873" s="32">
        <f>condition3etape100!D373+2</f>
        <v>7</v>
      </c>
      <c r="E3873" s="32">
        <f>condition3etape100!E373+2</f>
        <v>11</v>
      </c>
      <c r="F3873" s="32">
        <f>condition3etape100!F373+2</f>
        <v>2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13</v>
      </c>
      <c r="C3874" s="32">
        <f>condition3etape100!C374+2</f>
        <v>7</v>
      </c>
      <c r="D3874" s="32">
        <f>condition3etape100!D374+2</f>
        <v>1</v>
      </c>
      <c r="E3874" s="32">
        <f>condition3etape100!E374+2</f>
        <v>11</v>
      </c>
      <c r="F3874" s="32">
        <f>condition3etape100!F374+2</f>
        <v>2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7</v>
      </c>
      <c r="C3875" s="32">
        <f>condition3etape100!C375+2</f>
        <v>0</v>
      </c>
      <c r="D3875" s="32">
        <f>condition3etape100!D375+2</f>
        <v>4</v>
      </c>
      <c r="E3875" s="32">
        <f>condition3etape100!E375+2</f>
        <v>11</v>
      </c>
      <c r="F3875" s="32">
        <f>condition3etape100!F375+2</f>
        <v>2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8</v>
      </c>
      <c r="C3876" s="32">
        <f>condition3etape100!C376+2</f>
        <v>4</v>
      </c>
      <c r="D3876" s="32">
        <f>condition3etape100!D376+2</f>
        <v>1</v>
      </c>
      <c r="E3876" s="32">
        <f>condition3etape100!E376+2</f>
        <v>11</v>
      </c>
      <c r="F3876" s="32">
        <f>condition3etape100!F376+2</f>
        <v>2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1</v>
      </c>
      <c r="C3877" s="32">
        <f>condition3etape100!C377+2</f>
        <v>9</v>
      </c>
      <c r="D3877" s="32">
        <f>condition3etape100!D377+2</f>
        <v>2</v>
      </c>
      <c r="E3877" s="32">
        <f>condition3etape100!E377+2</f>
        <v>12</v>
      </c>
      <c r="F3877" s="32">
        <f>condition3etape100!F377+2</f>
        <v>15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0</v>
      </c>
      <c r="C3878" s="32">
        <f>condition3etape100!C378+2</f>
        <v>9</v>
      </c>
      <c r="D3878" s="32">
        <f>condition3etape100!D378+2</f>
        <v>2</v>
      </c>
      <c r="E3878" s="32">
        <f>condition3etape100!E378+2</f>
        <v>1</v>
      </c>
      <c r="F3878" s="32">
        <f>condition3etape100!F378+2</f>
        <v>15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7</v>
      </c>
      <c r="C3879" s="32">
        <f>condition3etape100!C379+2</f>
        <v>13</v>
      </c>
      <c r="D3879" s="32">
        <f>condition3etape100!D379+2</f>
        <v>2</v>
      </c>
      <c r="E3879" s="32">
        <f>condition3etape100!E379+2</f>
        <v>1</v>
      </c>
      <c r="F3879" s="32">
        <f>condition3etape100!F379+2</f>
        <v>12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2</v>
      </c>
      <c r="C3880" s="32">
        <f>condition3etape100!C380+2</f>
        <v>13</v>
      </c>
      <c r="D3880" s="32">
        <f>condition3etape100!D380+2</f>
        <v>7</v>
      </c>
      <c r="E3880" s="32">
        <f>condition3etape100!E380+2</f>
        <v>12</v>
      </c>
      <c r="F3880" s="32">
        <f>condition3etape100!F380+2</f>
        <v>15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13</v>
      </c>
      <c r="C3881" s="32">
        <f>condition3etape100!C381+2</f>
        <v>0</v>
      </c>
      <c r="D3881" s="32">
        <f>condition3etape100!D381+2</f>
        <v>2</v>
      </c>
      <c r="E3881" s="32">
        <f>condition3etape100!E381+2</f>
        <v>12</v>
      </c>
      <c r="F3881" s="32">
        <f>condition3etape100!F381+2</f>
        <v>15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4</v>
      </c>
      <c r="C3882" s="32">
        <f>condition3etape100!C382+2</f>
        <v>13</v>
      </c>
      <c r="D3882" s="32">
        <f>condition3etape100!D382+2</f>
        <v>15</v>
      </c>
      <c r="E3882" s="32">
        <f>condition3etape100!E382+2</f>
        <v>7</v>
      </c>
      <c r="F3882" s="32">
        <f>condition3etape100!F382+2</f>
        <v>11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9</v>
      </c>
      <c r="C3883" s="32">
        <f>condition3etape100!C383+2</f>
        <v>0</v>
      </c>
      <c r="D3883" s="32">
        <f>condition3etape100!D383+2</f>
        <v>15</v>
      </c>
      <c r="E3883" s="32">
        <f>condition3etape100!E383+2</f>
        <v>11</v>
      </c>
      <c r="F3883" s="32">
        <f>condition3etape100!F383+2</f>
        <v>2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13</v>
      </c>
      <c r="C3884" s="32">
        <f>condition3etape100!C384+2</f>
        <v>9</v>
      </c>
      <c r="D3884" s="32">
        <f>condition3etape100!D384+2</f>
        <v>15</v>
      </c>
      <c r="E3884" s="32">
        <f>condition3etape100!E384+2</f>
        <v>11</v>
      </c>
      <c r="F3884" s="32">
        <f>condition3etape100!F384+2</f>
        <v>2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7</v>
      </c>
      <c r="C3885" s="32">
        <f>condition3etape100!C385+2</f>
        <v>0</v>
      </c>
      <c r="D3885" s="32">
        <f>condition3etape100!D385+2</f>
        <v>15</v>
      </c>
      <c r="E3885" s="32">
        <f>condition3etape100!E385+2</f>
        <v>11</v>
      </c>
      <c r="F3885" s="32">
        <f>condition3etape100!F385+2</f>
        <v>1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1</v>
      </c>
      <c r="C3886" s="32">
        <f>condition3etape100!C386+2</f>
        <v>13</v>
      </c>
      <c r="D3886" s="32">
        <f>condition3etape100!D386+2</f>
        <v>15</v>
      </c>
      <c r="E3886" s="32">
        <f>condition3etape100!E386+2</f>
        <v>11</v>
      </c>
      <c r="F3886" s="32">
        <f>condition3etape100!F386+2</f>
        <v>2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7</v>
      </c>
      <c r="C3887" s="32">
        <f>condition3etape100!C387+2</f>
        <v>11</v>
      </c>
      <c r="D3887" s="32">
        <f>condition3etape100!D387+2</f>
        <v>4</v>
      </c>
      <c r="E3887" s="32">
        <f>condition3etape100!E387+2</f>
        <v>15</v>
      </c>
      <c r="F3887" s="32">
        <f>condition3etape100!F387+2</f>
        <v>12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13</v>
      </c>
      <c r="C3888" s="32">
        <f>condition3etape100!C388+2</f>
        <v>11</v>
      </c>
      <c r="D3888" s="32">
        <f>condition3etape100!D388+2</f>
        <v>15</v>
      </c>
      <c r="E3888" s="32">
        <f>condition3etape100!E388+2</f>
        <v>12</v>
      </c>
      <c r="F3888" s="32">
        <f>condition3etape100!F388+2</f>
        <v>7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4</v>
      </c>
      <c r="C3889" s="32">
        <f>condition3etape100!C389+2</f>
        <v>11</v>
      </c>
      <c r="D3889" s="32">
        <f>condition3etape100!D389+2</f>
        <v>0</v>
      </c>
      <c r="E3889" s="32">
        <f>condition3etape100!E389+2</f>
        <v>15</v>
      </c>
      <c r="F3889" s="32">
        <f>condition3etape100!F389+2</f>
        <v>12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12</v>
      </c>
      <c r="C3890" s="32">
        <f>condition3etape100!C390+2</f>
        <v>11</v>
      </c>
      <c r="D3890" s="32">
        <f>condition3etape100!D390+2</f>
        <v>4</v>
      </c>
      <c r="E3890" s="32">
        <f>condition3etape100!E390+2</f>
        <v>15</v>
      </c>
      <c r="F3890" s="32">
        <f>condition3etape100!F390+2</f>
        <v>13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7</v>
      </c>
      <c r="C3891" s="32">
        <f>condition3etape100!C391+2</f>
        <v>11</v>
      </c>
      <c r="D3891" s="32">
        <f>condition3etape100!D391+2</f>
        <v>0</v>
      </c>
      <c r="E3891" s="32">
        <f>condition3etape100!E391+2</f>
        <v>4</v>
      </c>
      <c r="F3891" s="32">
        <f>condition3etape100!F391+2</f>
        <v>15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15</v>
      </c>
      <c r="C3892" s="32">
        <f>condition3etape100!C392+2</f>
        <v>5</v>
      </c>
      <c r="D3892" s="32">
        <f>condition3etape100!D392+2</f>
        <v>8</v>
      </c>
      <c r="E3892" s="32">
        <f>condition3etape100!E392+2</f>
        <v>13</v>
      </c>
      <c r="F3892" s="32">
        <f>condition3etape100!F392+2</f>
        <v>9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7</v>
      </c>
      <c r="C3893" s="32">
        <f>condition3etape100!C393+2</f>
        <v>15</v>
      </c>
      <c r="D3893" s="32">
        <f>condition3etape100!D393+2</f>
        <v>11</v>
      </c>
      <c r="E3893" s="32">
        <f>condition3etape100!E393+2</f>
        <v>1</v>
      </c>
      <c r="F3893" s="32">
        <f>condition3etape100!F393+2</f>
        <v>2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13</v>
      </c>
      <c r="C3894" s="32">
        <f>condition3etape100!C394+2</f>
        <v>15</v>
      </c>
      <c r="D3894" s="32">
        <f>condition3etape100!D394+2</f>
        <v>11</v>
      </c>
      <c r="E3894" s="32">
        <f>condition3etape100!E394+2</f>
        <v>1</v>
      </c>
      <c r="F3894" s="32">
        <f>condition3etape100!F394+2</f>
        <v>2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13</v>
      </c>
      <c r="C3895" s="32">
        <f>condition3etape100!C395+2</f>
        <v>15</v>
      </c>
      <c r="D3895" s="32">
        <f>condition3etape100!D395+2</f>
        <v>11</v>
      </c>
      <c r="E3895" s="32">
        <f>condition3etape100!E395+2</f>
        <v>1</v>
      </c>
      <c r="F3895" s="32">
        <f>condition3etape100!F395+2</f>
        <v>2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7</v>
      </c>
      <c r="C3896" s="32">
        <f>condition3etape100!C396+2</f>
        <v>13</v>
      </c>
      <c r="D3896" s="32">
        <f>condition3etape100!D396+2</f>
        <v>15</v>
      </c>
      <c r="E3896" s="32">
        <f>condition3etape100!E396+2</f>
        <v>11</v>
      </c>
      <c r="F3896" s="32">
        <f>condition3etape100!F396+2</f>
        <v>1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2</v>
      </c>
      <c r="C3897" s="32">
        <f>condition3etape100!C397+2</f>
        <v>7</v>
      </c>
      <c r="D3897" s="32">
        <f>condition3etape100!D397+2</f>
        <v>13</v>
      </c>
      <c r="E3897" s="32">
        <f>condition3etape100!E397+2</f>
        <v>4</v>
      </c>
      <c r="F3897" s="32">
        <f>condition3etape100!F397+2</f>
        <v>12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13</v>
      </c>
      <c r="C3898" s="32">
        <f>condition3etape100!C398+2</f>
        <v>7</v>
      </c>
      <c r="D3898" s="32">
        <f>condition3etape100!D398+2</f>
        <v>1</v>
      </c>
      <c r="E3898" s="32">
        <f>condition3etape100!E398+2</f>
        <v>2</v>
      </c>
      <c r="F3898" s="32">
        <f>condition3etape100!F398+2</f>
        <v>12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8</v>
      </c>
      <c r="C3899" s="32">
        <f>condition3etape100!C399+2</f>
        <v>7</v>
      </c>
      <c r="D3899" s="32">
        <f>condition3etape100!D399+2</f>
        <v>4</v>
      </c>
      <c r="E3899" s="32">
        <f>condition3etape100!E399+2</f>
        <v>2</v>
      </c>
      <c r="F3899" s="32">
        <f>condition3etape100!F399+2</f>
        <v>12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8</v>
      </c>
      <c r="C3900" s="32">
        <f>condition3etape100!C400+2</f>
        <v>13</v>
      </c>
      <c r="D3900" s="32">
        <f>condition3etape100!D400+2</f>
        <v>1</v>
      </c>
      <c r="E3900" s="32">
        <f>condition3etape100!E400+2</f>
        <v>2</v>
      </c>
      <c r="F3900" s="32">
        <f>condition3etape100!F400+2</f>
        <v>12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13</v>
      </c>
      <c r="C3901" s="32">
        <f>condition3etape100!C401+2</f>
        <v>1</v>
      </c>
      <c r="D3901" s="32">
        <f>condition3etape100!D401+2</f>
        <v>4</v>
      </c>
      <c r="E3901" s="32">
        <f>condition3etape100!E401+2</f>
        <v>2</v>
      </c>
      <c r="F3901" s="32">
        <f>condition3etape100!F401+2</f>
        <v>12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6</v>
      </c>
      <c r="C3902" s="32">
        <f>condition3etape100!C402+2</f>
        <v>11</v>
      </c>
      <c r="D3902" s="32">
        <f>condition3etape100!D402+2</f>
        <v>12</v>
      </c>
      <c r="E3902" s="32">
        <f>condition3etape100!E402+2</f>
        <v>14</v>
      </c>
      <c r="F3902" s="32">
        <f>condition3etape100!F402+2</f>
        <v>7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9</v>
      </c>
      <c r="C3903" s="32">
        <f>condition3etape100!C403+2</f>
        <v>6</v>
      </c>
      <c r="D3903" s="32">
        <f>condition3etape100!D403+2</f>
        <v>11</v>
      </c>
      <c r="E3903" s="32">
        <f>condition3etape100!E403+2</f>
        <v>13</v>
      </c>
      <c r="F3903" s="32">
        <f>condition3etape100!F403+2</f>
        <v>10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10</v>
      </c>
      <c r="C3904" s="32">
        <f>condition3etape100!C404+2</f>
        <v>1</v>
      </c>
      <c r="D3904" s="32">
        <f>condition3etape100!D404+2</f>
        <v>0</v>
      </c>
      <c r="E3904" s="32">
        <f>condition3etape100!E404+2</f>
        <v>12</v>
      </c>
      <c r="F3904" s="32">
        <f>condition3etape100!F404+2</f>
        <v>7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8</v>
      </c>
      <c r="C3905" s="32">
        <f>condition3etape100!C405+2</f>
        <v>11</v>
      </c>
      <c r="D3905" s="32">
        <f>condition3etape100!D405+2</f>
        <v>6</v>
      </c>
      <c r="E3905" s="32">
        <f>condition3etape100!E405+2</f>
        <v>12</v>
      </c>
      <c r="F3905" s="32">
        <f>condition3etape100!F405+2</f>
        <v>13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10</v>
      </c>
      <c r="C3906" s="32">
        <f>condition3etape100!C406+2</f>
        <v>6</v>
      </c>
      <c r="D3906" s="32">
        <f>condition3etape100!D406+2</f>
        <v>14</v>
      </c>
      <c r="E3906" s="32">
        <f>condition3etape100!E406+2</f>
        <v>13</v>
      </c>
      <c r="F3906" s="32">
        <f>condition3etape100!F406+2</f>
        <v>8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3</v>
      </c>
      <c r="C3907" s="32">
        <f>condition3etape100!C407+2</f>
        <v>9</v>
      </c>
      <c r="D3907" s="32">
        <f>condition3etape100!D407+2</f>
        <v>1</v>
      </c>
      <c r="E3907" s="32">
        <f>condition3etape100!E407+2</f>
        <v>12</v>
      </c>
      <c r="F3907" s="32">
        <f>condition3etape100!F407+2</f>
        <v>5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5</v>
      </c>
      <c r="C3908" s="32">
        <f>condition3etape100!C408+2</f>
        <v>11</v>
      </c>
      <c r="D3908" s="32">
        <f>condition3etape100!D408+2</f>
        <v>8</v>
      </c>
      <c r="E3908" s="32">
        <f>condition3etape100!E408+2</f>
        <v>10</v>
      </c>
      <c r="F3908" s="32">
        <f>condition3etape100!F408+2</f>
        <v>14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12</v>
      </c>
      <c r="C3909" s="32">
        <f>condition3etape100!C409+2</f>
        <v>2</v>
      </c>
      <c r="D3909" s="32">
        <f>condition3etape100!D409+2</f>
        <v>3</v>
      </c>
      <c r="E3909" s="32">
        <f>condition3etape100!E409+2</f>
        <v>1</v>
      </c>
      <c r="F3909" s="32">
        <f>condition3etape100!F409+2</f>
        <v>6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3</v>
      </c>
      <c r="C3910" s="32">
        <f>condition3etape100!C410+2</f>
        <v>14</v>
      </c>
      <c r="D3910" s="32">
        <f>condition3etape100!D410+2</f>
        <v>16</v>
      </c>
      <c r="E3910" s="32">
        <f>condition3etape100!E410+2</f>
        <v>1</v>
      </c>
      <c r="F3910" s="32">
        <f>condition3etape100!F410+2</f>
        <v>2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8</v>
      </c>
      <c r="C3911" s="32">
        <f>condition3etape100!C411+2</f>
        <v>7</v>
      </c>
      <c r="D3911" s="32">
        <f>condition3etape100!D411+2</f>
        <v>6</v>
      </c>
      <c r="E3911" s="32">
        <f>condition3etape100!E411+2</f>
        <v>5</v>
      </c>
      <c r="F3911" s="32">
        <f>condition3etape100!F411+2</f>
        <v>4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16</v>
      </c>
      <c r="C3912" s="32">
        <f>condition3etape100!C412+2</f>
        <v>8</v>
      </c>
      <c r="D3912" s="32">
        <f>condition3etape100!D412+2</f>
        <v>11</v>
      </c>
      <c r="E3912" s="32">
        <f>condition3etape100!E412+2</f>
        <v>9</v>
      </c>
      <c r="F3912" s="32">
        <f>condition3etape100!F412+2</f>
        <v>1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7</v>
      </c>
      <c r="C3913" s="32">
        <f>condition3etape100!C413+2</f>
        <v>2</v>
      </c>
      <c r="D3913" s="32">
        <f>condition3etape100!D413+2</f>
        <v>3</v>
      </c>
      <c r="E3913" s="32">
        <f>condition3etape100!E413+2</f>
        <v>6</v>
      </c>
      <c r="F3913" s="32">
        <f>condition3etape100!F413+2</f>
        <v>1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14</v>
      </c>
      <c r="C3914" s="32">
        <f>condition3etape100!C414+2</f>
        <v>16</v>
      </c>
      <c r="D3914" s="32">
        <f>condition3etape100!D414+2</f>
        <v>3</v>
      </c>
      <c r="E3914" s="32">
        <f>condition3etape100!E414+2</f>
        <v>1</v>
      </c>
      <c r="F3914" s="32">
        <f>condition3etape100!F414+2</f>
        <v>2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3</v>
      </c>
      <c r="C3915" s="32">
        <f>condition3etape100!C415+2</f>
        <v>15</v>
      </c>
      <c r="D3915" s="32">
        <f>condition3etape100!D415+2</f>
        <v>2</v>
      </c>
      <c r="E3915" s="32">
        <f>condition3etape100!E415+2</f>
        <v>1</v>
      </c>
      <c r="F3915" s="32">
        <f>condition3etape100!F415+2</f>
        <v>6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9</v>
      </c>
      <c r="C3916" s="32">
        <f>condition3etape100!C416+2</f>
        <v>1</v>
      </c>
      <c r="D3916" s="32">
        <f>condition3etape100!D416+2</f>
        <v>11</v>
      </c>
      <c r="E3916" s="32">
        <f>condition3etape100!E416+2</f>
        <v>2</v>
      </c>
      <c r="F3916" s="32">
        <f>condition3etape100!F416+2</f>
        <v>15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7</v>
      </c>
      <c r="C3917" s="32">
        <f>condition3etape100!C417+2</f>
        <v>11</v>
      </c>
      <c r="D3917" s="32">
        <f>condition3etape100!D417+2</f>
        <v>1</v>
      </c>
      <c r="E3917" s="32">
        <f>condition3etape100!E417+2</f>
        <v>2</v>
      </c>
      <c r="F3917" s="32">
        <f>condition3etape100!F417+2</f>
        <v>4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15</v>
      </c>
      <c r="C3918" s="32">
        <f>condition3etape100!C418+2</f>
        <v>1</v>
      </c>
      <c r="D3918" s="32">
        <f>condition3etape100!D418+2</f>
        <v>2</v>
      </c>
      <c r="E3918" s="32">
        <f>condition3etape100!E418+2</f>
        <v>11</v>
      </c>
      <c r="F3918" s="32">
        <f>condition3etape100!F418+2</f>
        <v>4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1</v>
      </c>
      <c r="C3919" s="32">
        <f>condition3etape100!C419+2</f>
        <v>7</v>
      </c>
      <c r="D3919" s="32">
        <f>condition3etape100!D419+2</f>
        <v>12</v>
      </c>
      <c r="E3919" s="32">
        <f>condition3etape100!E419+2</f>
        <v>15</v>
      </c>
      <c r="F3919" s="32">
        <f>condition3etape100!F419+2</f>
        <v>11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1</v>
      </c>
      <c r="C3920" s="32">
        <f>condition3etape100!C420+2</f>
        <v>7</v>
      </c>
      <c r="D3920" s="32">
        <f>condition3etape100!D420+2</f>
        <v>12</v>
      </c>
      <c r="E3920" s="32">
        <f>condition3etape100!E420+2</f>
        <v>15</v>
      </c>
      <c r="F3920" s="32">
        <f>condition3etape100!F420+2</f>
        <v>11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13</v>
      </c>
      <c r="C3921" s="32">
        <f>condition3etape100!C421+2</f>
        <v>6</v>
      </c>
      <c r="D3921" s="32">
        <f>condition3etape100!D421+2</f>
        <v>3</v>
      </c>
      <c r="E3921" s="32">
        <f>condition3etape100!E421+2</f>
        <v>7</v>
      </c>
      <c r="F3921" s="32">
        <f>condition3etape100!F421+2</f>
        <v>1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13</v>
      </c>
      <c r="C3922" s="32">
        <f>condition3etape100!C422+2</f>
        <v>7</v>
      </c>
      <c r="D3922" s="32">
        <f>condition3etape100!D422+2</f>
        <v>4</v>
      </c>
      <c r="E3922" s="32">
        <f>condition3etape100!E422+2</f>
        <v>1</v>
      </c>
      <c r="F3922" s="32">
        <f>condition3etape100!F422+2</f>
        <v>11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13</v>
      </c>
      <c r="C3923" s="32">
        <f>condition3etape100!C423+2</f>
        <v>7</v>
      </c>
      <c r="D3923" s="32">
        <f>condition3etape100!D423+2</f>
        <v>11</v>
      </c>
      <c r="E3923" s="32">
        <f>condition3etape100!E423+2</f>
        <v>2</v>
      </c>
      <c r="F3923" s="32">
        <f>condition3etape100!F423+2</f>
        <v>15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7</v>
      </c>
      <c r="C3924" s="32">
        <f>condition3etape100!C424+2</f>
        <v>1</v>
      </c>
      <c r="D3924" s="32">
        <f>condition3etape100!D424+2</f>
        <v>11</v>
      </c>
      <c r="E3924" s="32">
        <f>condition3etape100!E424+2</f>
        <v>2</v>
      </c>
      <c r="F3924" s="32">
        <f>condition3etape100!F424+2</f>
        <v>15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0</v>
      </c>
      <c r="C3925" s="32">
        <f>condition3etape100!C425+2</f>
        <v>4</v>
      </c>
      <c r="D3925" s="32">
        <f>condition3etape100!D425+2</f>
        <v>11</v>
      </c>
      <c r="E3925" s="32">
        <f>condition3etape100!E425+2</f>
        <v>2</v>
      </c>
      <c r="F3925" s="32">
        <f>condition3etape100!F425+2</f>
        <v>15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4</v>
      </c>
      <c r="C3926" s="32">
        <f>condition3etape100!C426+2</f>
        <v>1</v>
      </c>
      <c r="D3926" s="32">
        <f>condition3etape100!D426+2</f>
        <v>11</v>
      </c>
      <c r="E3926" s="32">
        <f>condition3etape100!E426+2</f>
        <v>2</v>
      </c>
      <c r="F3926" s="32">
        <f>condition3etape100!F426+2</f>
        <v>15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9</v>
      </c>
      <c r="C3927" s="32">
        <f>condition3etape100!C427+2</f>
        <v>2</v>
      </c>
      <c r="D3927" s="32">
        <f>condition3etape100!D427+2</f>
        <v>12</v>
      </c>
      <c r="E3927" s="32">
        <f>condition3etape100!E427+2</f>
        <v>15</v>
      </c>
      <c r="F3927" s="32">
        <f>condition3etape100!F427+2</f>
        <v>11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9</v>
      </c>
      <c r="C3928" s="32">
        <f>condition3etape100!C428+2</f>
        <v>2</v>
      </c>
      <c r="D3928" s="32">
        <f>condition3etape100!D428+2</f>
        <v>1</v>
      </c>
      <c r="E3928" s="32">
        <f>condition3etape100!E428+2</f>
        <v>15</v>
      </c>
      <c r="F3928" s="32">
        <f>condition3etape100!F428+2</f>
        <v>11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13</v>
      </c>
      <c r="C3929" s="32">
        <f>condition3etape100!C429+2</f>
        <v>2</v>
      </c>
      <c r="D3929" s="32">
        <f>condition3etape100!D429+2</f>
        <v>1</v>
      </c>
      <c r="E3929" s="32">
        <f>condition3etape100!E429+2</f>
        <v>12</v>
      </c>
      <c r="F3929" s="32">
        <f>condition3etape100!F429+2</f>
        <v>15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13</v>
      </c>
      <c r="C3930" s="32">
        <f>condition3etape100!C430+2</f>
        <v>7</v>
      </c>
      <c r="D3930" s="32">
        <f>condition3etape100!D430+2</f>
        <v>12</v>
      </c>
      <c r="E3930" s="32">
        <f>condition3etape100!E430+2</f>
        <v>15</v>
      </c>
      <c r="F3930" s="32">
        <f>condition3etape100!F430+2</f>
        <v>11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0</v>
      </c>
      <c r="C3931" s="32">
        <f>condition3etape100!C431+2</f>
        <v>2</v>
      </c>
      <c r="D3931" s="32">
        <f>condition3etape100!D431+2</f>
        <v>12</v>
      </c>
      <c r="E3931" s="32">
        <f>condition3etape100!E431+2</f>
        <v>15</v>
      </c>
      <c r="F3931" s="32">
        <f>condition3etape100!F431+2</f>
        <v>11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13</v>
      </c>
      <c r="C3932" s="32">
        <f>condition3etape100!C432+2</f>
        <v>15</v>
      </c>
      <c r="D3932" s="32">
        <f>condition3etape100!D432+2</f>
        <v>7</v>
      </c>
      <c r="E3932" s="32">
        <f>condition3etape100!E432+2</f>
        <v>11</v>
      </c>
      <c r="F3932" s="32">
        <f>condition3etape100!F432+2</f>
        <v>2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0</v>
      </c>
      <c r="C3933" s="32">
        <f>condition3etape100!C433+2</f>
        <v>15</v>
      </c>
      <c r="D3933" s="32">
        <f>condition3etape100!D433+2</f>
        <v>11</v>
      </c>
      <c r="E3933" s="32">
        <f>condition3etape100!E433+2</f>
        <v>2</v>
      </c>
      <c r="F3933" s="32">
        <f>condition3etape100!F433+2</f>
        <v>4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9</v>
      </c>
      <c r="C3934" s="32">
        <f>condition3etape100!C434+2</f>
        <v>15</v>
      </c>
      <c r="D3934" s="32">
        <f>condition3etape100!D434+2</f>
        <v>11</v>
      </c>
      <c r="E3934" s="32">
        <f>condition3etape100!E434+2</f>
        <v>2</v>
      </c>
      <c r="F3934" s="32">
        <f>condition3etape100!F434+2</f>
        <v>4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0</v>
      </c>
      <c r="C3935" s="32">
        <f>condition3etape100!C435+2</f>
        <v>15</v>
      </c>
      <c r="D3935" s="32">
        <f>condition3etape100!D435+2</f>
        <v>11</v>
      </c>
      <c r="E3935" s="32">
        <f>condition3etape100!E435+2</f>
        <v>1</v>
      </c>
      <c r="F3935" s="32">
        <f>condition3etape100!F435+2</f>
        <v>2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13</v>
      </c>
      <c r="C3936" s="32">
        <f>condition3etape100!C436+2</f>
        <v>15</v>
      </c>
      <c r="D3936" s="32">
        <f>condition3etape100!D436+2</f>
        <v>11</v>
      </c>
      <c r="E3936" s="32">
        <f>condition3etape100!E436+2</f>
        <v>2</v>
      </c>
      <c r="F3936" s="32">
        <f>condition3etape100!F436+2</f>
        <v>4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11</v>
      </c>
      <c r="C3937" s="32">
        <f>condition3etape100!C437+2</f>
        <v>4</v>
      </c>
      <c r="D3937" s="32">
        <f>condition3etape100!D437+2</f>
        <v>15</v>
      </c>
      <c r="E3937" s="32">
        <f>condition3etape100!E437+2</f>
        <v>12</v>
      </c>
      <c r="F3937" s="32">
        <f>condition3etape100!F437+2</f>
        <v>1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11</v>
      </c>
      <c r="C3938" s="32">
        <f>condition3etape100!C438+2</f>
        <v>15</v>
      </c>
      <c r="D3938" s="32">
        <f>condition3etape100!D438+2</f>
        <v>12</v>
      </c>
      <c r="E3938" s="32">
        <f>condition3etape100!E438+2</f>
        <v>7</v>
      </c>
      <c r="F3938" s="32">
        <f>condition3etape100!F438+2</f>
        <v>1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11</v>
      </c>
      <c r="C3939" s="32">
        <f>condition3etape100!C439+2</f>
        <v>0</v>
      </c>
      <c r="D3939" s="32">
        <f>condition3etape100!D439+2</f>
        <v>15</v>
      </c>
      <c r="E3939" s="32">
        <f>condition3etape100!E439+2</f>
        <v>12</v>
      </c>
      <c r="F3939" s="32">
        <f>condition3etape100!F439+2</f>
        <v>1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11</v>
      </c>
      <c r="C3940" s="32">
        <f>condition3etape100!C440+2</f>
        <v>4</v>
      </c>
      <c r="D3940" s="32">
        <f>condition3etape100!D440+2</f>
        <v>15</v>
      </c>
      <c r="E3940" s="32">
        <f>condition3etape100!E440+2</f>
        <v>13</v>
      </c>
      <c r="F3940" s="32">
        <f>condition3etape100!F440+2</f>
        <v>7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11</v>
      </c>
      <c r="C3941" s="32">
        <f>condition3etape100!C441+2</f>
        <v>0</v>
      </c>
      <c r="D3941" s="32">
        <f>condition3etape100!D441+2</f>
        <v>4</v>
      </c>
      <c r="E3941" s="32">
        <f>condition3etape100!E441+2</f>
        <v>15</v>
      </c>
      <c r="F3941" s="32">
        <f>condition3etape100!F441+2</f>
        <v>12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5</v>
      </c>
      <c r="C3942" s="32">
        <f>condition3etape100!C442+2</f>
        <v>8</v>
      </c>
      <c r="D3942" s="32">
        <f>condition3etape100!D442+2</f>
        <v>13</v>
      </c>
      <c r="E3942" s="32">
        <f>condition3etape100!E442+2</f>
        <v>9</v>
      </c>
      <c r="F3942" s="32">
        <f>condition3etape100!F442+2</f>
        <v>11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15</v>
      </c>
      <c r="C3943" s="32">
        <f>condition3etape100!C443+2</f>
        <v>11</v>
      </c>
      <c r="D3943" s="32">
        <f>condition3etape100!D443+2</f>
        <v>1</v>
      </c>
      <c r="E3943" s="32">
        <f>condition3etape100!E443+2</f>
        <v>2</v>
      </c>
      <c r="F3943" s="32">
        <f>condition3etape100!F443+2</f>
        <v>4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15</v>
      </c>
      <c r="C3944" s="32">
        <f>condition3etape100!C444+2</f>
        <v>11</v>
      </c>
      <c r="D3944" s="32">
        <f>condition3etape100!D444+2</f>
        <v>1</v>
      </c>
      <c r="E3944" s="32">
        <f>condition3etape100!E444+2</f>
        <v>2</v>
      </c>
      <c r="F3944" s="32">
        <f>condition3etape100!F444+2</f>
        <v>4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15</v>
      </c>
      <c r="C3945" s="32">
        <f>condition3etape100!C445+2</f>
        <v>11</v>
      </c>
      <c r="D3945" s="32">
        <f>condition3etape100!D445+2</f>
        <v>1</v>
      </c>
      <c r="E3945" s="32">
        <f>condition3etape100!E445+2</f>
        <v>2</v>
      </c>
      <c r="F3945" s="32">
        <f>condition3etape100!F445+2</f>
        <v>4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13</v>
      </c>
      <c r="C3946" s="32">
        <f>condition3etape100!C446+2</f>
        <v>15</v>
      </c>
      <c r="D3946" s="32">
        <f>condition3etape100!D446+2</f>
        <v>11</v>
      </c>
      <c r="E3946" s="32">
        <f>condition3etape100!E446+2</f>
        <v>1</v>
      </c>
      <c r="F3946" s="32">
        <f>condition3etape100!F446+2</f>
        <v>2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7</v>
      </c>
      <c r="C3947" s="32">
        <f>condition3etape100!C447+2</f>
        <v>13</v>
      </c>
      <c r="D3947" s="32">
        <f>condition3etape100!D447+2</f>
        <v>4</v>
      </c>
      <c r="E3947" s="32">
        <f>condition3etape100!E447+2</f>
        <v>12</v>
      </c>
      <c r="F3947" s="32">
        <f>condition3etape100!F447+2</f>
        <v>15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7</v>
      </c>
      <c r="C3948" s="32">
        <f>condition3etape100!C448+2</f>
        <v>1</v>
      </c>
      <c r="D3948" s="32">
        <f>condition3etape100!D448+2</f>
        <v>2</v>
      </c>
      <c r="E3948" s="32">
        <f>condition3etape100!E448+2</f>
        <v>12</v>
      </c>
      <c r="F3948" s="32">
        <f>condition3etape100!F448+2</f>
        <v>15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7</v>
      </c>
      <c r="C3949" s="32">
        <f>condition3etape100!C449+2</f>
        <v>4</v>
      </c>
      <c r="D3949" s="32">
        <f>condition3etape100!D449+2</f>
        <v>2</v>
      </c>
      <c r="E3949" s="32">
        <f>condition3etape100!E449+2</f>
        <v>12</v>
      </c>
      <c r="F3949" s="32">
        <f>condition3etape100!F449+2</f>
        <v>15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13</v>
      </c>
      <c r="C3950" s="32">
        <f>condition3etape100!C450+2</f>
        <v>1</v>
      </c>
      <c r="D3950" s="32">
        <f>condition3etape100!D450+2</f>
        <v>2</v>
      </c>
      <c r="E3950" s="32">
        <f>condition3etape100!E450+2</f>
        <v>12</v>
      </c>
      <c r="F3950" s="32">
        <f>condition3etape100!F450+2</f>
        <v>15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1</v>
      </c>
      <c r="C3951" s="32">
        <f>condition3etape100!C451+2</f>
        <v>4</v>
      </c>
      <c r="D3951" s="32">
        <f>condition3etape100!D451+2</f>
        <v>2</v>
      </c>
      <c r="E3951" s="32">
        <f>condition3etape100!E451+2</f>
        <v>12</v>
      </c>
      <c r="F3951" s="32">
        <f>condition3etape100!F451+2</f>
        <v>15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11</v>
      </c>
      <c r="C3952" s="32">
        <f>condition3etape100!C452+2</f>
        <v>12</v>
      </c>
      <c r="D3952" s="32">
        <f>condition3etape100!D452+2</f>
        <v>14</v>
      </c>
      <c r="E3952" s="32">
        <f>condition3etape100!E452+2</f>
        <v>7</v>
      </c>
      <c r="F3952" s="32">
        <f>condition3etape100!F452+2</f>
        <v>13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6</v>
      </c>
      <c r="C3953" s="32">
        <f>condition3etape100!C453+2</f>
        <v>11</v>
      </c>
      <c r="D3953" s="32">
        <f>condition3etape100!D453+2</f>
        <v>13</v>
      </c>
      <c r="E3953" s="32">
        <f>condition3etape100!E453+2</f>
        <v>10</v>
      </c>
      <c r="F3953" s="32">
        <f>condition3etape100!F453+2</f>
        <v>8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1</v>
      </c>
      <c r="C3954" s="32">
        <f>condition3etape100!C454+2</f>
        <v>0</v>
      </c>
      <c r="D3954" s="32">
        <f>condition3etape100!D454+2</f>
        <v>12</v>
      </c>
      <c r="E3954" s="32">
        <f>condition3etape100!E454+2</f>
        <v>7</v>
      </c>
      <c r="F3954" s="32">
        <f>condition3etape100!F454+2</f>
        <v>11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11</v>
      </c>
      <c r="C3955" s="32">
        <f>condition3etape100!C455+2</f>
        <v>6</v>
      </c>
      <c r="D3955" s="32">
        <f>condition3etape100!D455+2</f>
        <v>12</v>
      </c>
      <c r="E3955" s="32">
        <f>condition3etape100!E455+2</f>
        <v>13</v>
      </c>
      <c r="F3955" s="32">
        <f>condition3etape100!F455+2</f>
        <v>14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6</v>
      </c>
      <c r="C3956" s="32">
        <f>condition3etape100!C456+2</f>
        <v>14</v>
      </c>
      <c r="D3956" s="32">
        <f>condition3etape100!D456+2</f>
        <v>13</v>
      </c>
      <c r="E3956" s="32">
        <f>condition3etape100!E456+2</f>
        <v>8</v>
      </c>
      <c r="F3956" s="32">
        <f>condition3etape100!F456+2</f>
        <v>9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9</v>
      </c>
      <c r="C3957" s="32">
        <f>condition3etape100!C457+2</f>
        <v>1</v>
      </c>
      <c r="D3957" s="32">
        <f>condition3etape100!D457+2</f>
        <v>12</v>
      </c>
      <c r="E3957" s="32">
        <f>condition3etape100!E457+2</f>
        <v>5</v>
      </c>
      <c r="F3957" s="32">
        <f>condition3etape100!F457+2</f>
        <v>4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11</v>
      </c>
      <c r="C3958" s="32">
        <f>condition3etape100!C458+2</f>
        <v>8</v>
      </c>
      <c r="D3958" s="32">
        <f>condition3etape100!D458+2</f>
        <v>10</v>
      </c>
      <c r="E3958" s="32">
        <f>condition3etape100!E458+2</f>
        <v>14</v>
      </c>
      <c r="F3958" s="32">
        <f>condition3etape100!F458+2</f>
        <v>12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2</v>
      </c>
      <c r="C3959" s="32">
        <f>condition3etape100!C459+2</f>
        <v>3</v>
      </c>
      <c r="D3959" s="32">
        <f>condition3etape100!D459+2</f>
        <v>1</v>
      </c>
      <c r="E3959" s="32">
        <f>condition3etape100!E459+2</f>
        <v>6</v>
      </c>
      <c r="F3959" s="32">
        <f>condition3etape100!F459+2</f>
        <v>16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14</v>
      </c>
      <c r="C3960" s="32">
        <f>condition3etape100!C460+2</f>
        <v>16</v>
      </c>
      <c r="D3960" s="32">
        <f>condition3etape100!D460+2</f>
        <v>1</v>
      </c>
      <c r="E3960" s="32">
        <f>condition3etape100!E460+2</f>
        <v>2</v>
      </c>
      <c r="F3960" s="32">
        <f>condition3etape100!F460+2</f>
        <v>0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7</v>
      </c>
      <c r="C3961" s="32">
        <f>condition3etape100!C461+2</f>
        <v>6</v>
      </c>
      <c r="D3961" s="32">
        <f>condition3etape100!D461+2</f>
        <v>5</v>
      </c>
      <c r="E3961" s="32">
        <f>condition3etape100!E461+2</f>
        <v>4</v>
      </c>
      <c r="F3961" s="32">
        <f>condition3etape100!F461+2</f>
        <v>3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8</v>
      </c>
      <c r="C3962" s="32">
        <f>condition3etape100!C462+2</f>
        <v>11</v>
      </c>
      <c r="D3962" s="32">
        <f>condition3etape100!D462+2</f>
        <v>9</v>
      </c>
      <c r="E3962" s="32">
        <f>condition3etape100!E462+2</f>
        <v>1</v>
      </c>
      <c r="F3962" s="32">
        <f>condition3etape100!F462+2</f>
        <v>0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2</v>
      </c>
      <c r="C3963" s="32">
        <f>condition3etape100!C463+2</f>
        <v>3</v>
      </c>
      <c r="D3963" s="32">
        <f>condition3etape100!D463+2</f>
        <v>6</v>
      </c>
      <c r="E3963" s="32">
        <f>condition3etape100!E463+2</f>
        <v>1</v>
      </c>
      <c r="F3963" s="32">
        <f>condition3etape100!F463+2</f>
        <v>15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16</v>
      </c>
      <c r="C3964" s="32">
        <f>condition3etape100!C464+2</f>
        <v>3</v>
      </c>
      <c r="D3964" s="32">
        <f>condition3etape100!D464+2</f>
        <v>1</v>
      </c>
      <c r="E3964" s="32">
        <f>condition3etape100!E464+2</f>
        <v>2</v>
      </c>
      <c r="F3964" s="32">
        <f>condition3etape100!F464+2</f>
        <v>6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15</v>
      </c>
      <c r="C3965" s="32">
        <f>condition3etape100!C465+2</f>
        <v>2</v>
      </c>
      <c r="D3965" s="32">
        <f>condition3etape100!D465+2</f>
        <v>1</v>
      </c>
      <c r="E3965" s="32">
        <f>condition3etape100!E465+2</f>
        <v>6</v>
      </c>
      <c r="F3965" s="32">
        <f>condition3etape100!F465+2</f>
        <v>11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1</v>
      </c>
      <c r="C3966" s="32">
        <f>condition3etape100!C466+2</f>
        <v>11</v>
      </c>
      <c r="D3966" s="32">
        <f>condition3etape100!D466+2</f>
        <v>2</v>
      </c>
      <c r="E3966" s="32">
        <f>condition3etape100!E466+2</f>
        <v>15</v>
      </c>
      <c r="F3966" s="32">
        <f>condition3etape100!F466+2</f>
        <v>14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11</v>
      </c>
      <c r="C3967" s="32">
        <f>condition3etape100!C467+2</f>
        <v>1</v>
      </c>
      <c r="D3967" s="32">
        <f>condition3etape100!D467+2</f>
        <v>2</v>
      </c>
      <c r="E3967" s="32">
        <f>condition3etape100!E467+2</f>
        <v>4</v>
      </c>
      <c r="F3967" s="32">
        <f>condition3etape100!F467+2</f>
        <v>12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1</v>
      </c>
      <c r="C3968" s="32">
        <f>condition3etape100!C468+2</f>
        <v>2</v>
      </c>
      <c r="D3968" s="32">
        <f>condition3etape100!D468+2</f>
        <v>11</v>
      </c>
      <c r="E3968" s="32">
        <f>condition3etape100!E468+2</f>
        <v>4</v>
      </c>
      <c r="F3968" s="32">
        <f>condition3etape100!F468+2</f>
        <v>12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7</v>
      </c>
      <c r="C3969" s="32">
        <f>condition3etape100!C469+2</f>
        <v>12</v>
      </c>
      <c r="D3969" s="32">
        <f>condition3etape100!D469+2</f>
        <v>15</v>
      </c>
      <c r="E3969" s="32">
        <f>condition3etape100!E469+2</f>
        <v>11</v>
      </c>
      <c r="F3969" s="32">
        <f>condition3etape100!F469+2</f>
        <v>4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7</v>
      </c>
      <c r="C3970" s="32">
        <f>condition3etape100!C470+2</f>
        <v>12</v>
      </c>
      <c r="D3970" s="32">
        <f>condition3etape100!D470+2</f>
        <v>15</v>
      </c>
      <c r="E3970" s="32">
        <f>condition3etape100!E470+2</f>
        <v>11</v>
      </c>
      <c r="F3970" s="32">
        <f>condition3etape100!F470+2</f>
        <v>4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6</v>
      </c>
      <c r="C3971" s="32">
        <f>condition3etape100!C471+2</f>
        <v>3</v>
      </c>
      <c r="D3971" s="32">
        <f>condition3etape100!D471+2</f>
        <v>7</v>
      </c>
      <c r="E3971" s="32">
        <f>condition3etape100!E471+2</f>
        <v>1</v>
      </c>
      <c r="F3971" s="32">
        <f>condition3etape100!F471+2</f>
        <v>2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7</v>
      </c>
      <c r="C3972" s="32">
        <f>condition3etape100!C472+2</f>
        <v>4</v>
      </c>
      <c r="D3972" s="32">
        <f>condition3etape100!D472+2</f>
        <v>1</v>
      </c>
      <c r="E3972" s="32">
        <f>condition3etape100!E472+2</f>
        <v>11</v>
      </c>
      <c r="F3972" s="32">
        <f>condition3etape100!F472+2</f>
        <v>15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7</v>
      </c>
      <c r="C3973" s="32">
        <f>condition3etape100!C473+2</f>
        <v>11</v>
      </c>
      <c r="D3973" s="32">
        <f>condition3etape100!D473+2</f>
        <v>2</v>
      </c>
      <c r="E3973" s="32">
        <f>condition3etape100!E473+2</f>
        <v>15</v>
      </c>
      <c r="F3973" s="32">
        <f>condition3etape100!F473+2</f>
        <v>14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1</v>
      </c>
      <c r="C3974" s="32">
        <f>condition3etape100!C474+2</f>
        <v>11</v>
      </c>
      <c r="D3974" s="32">
        <f>condition3etape100!D474+2</f>
        <v>2</v>
      </c>
      <c r="E3974" s="32">
        <f>condition3etape100!E474+2</f>
        <v>15</v>
      </c>
      <c r="F3974" s="32">
        <f>condition3etape100!F474+2</f>
        <v>14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4</v>
      </c>
      <c r="C3975" s="32">
        <f>condition3etape100!C475+2</f>
        <v>11</v>
      </c>
      <c r="D3975" s="32">
        <f>condition3etape100!D475+2</f>
        <v>2</v>
      </c>
      <c r="E3975" s="32">
        <f>condition3etape100!E475+2</f>
        <v>15</v>
      </c>
      <c r="F3975" s="32">
        <f>condition3etape100!F475+2</f>
        <v>14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1</v>
      </c>
      <c r="C3976" s="32">
        <f>condition3etape100!C476+2</f>
        <v>11</v>
      </c>
      <c r="D3976" s="32">
        <f>condition3etape100!D476+2</f>
        <v>2</v>
      </c>
      <c r="E3976" s="32">
        <f>condition3etape100!E476+2</f>
        <v>15</v>
      </c>
      <c r="F3976" s="32">
        <f>condition3etape100!F476+2</f>
        <v>14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2</v>
      </c>
      <c r="C3977" s="32">
        <f>condition3etape100!C477+2</f>
        <v>12</v>
      </c>
      <c r="D3977" s="32">
        <f>condition3etape100!D477+2</f>
        <v>15</v>
      </c>
      <c r="E3977" s="32">
        <f>condition3etape100!E477+2</f>
        <v>11</v>
      </c>
      <c r="F3977" s="32">
        <f>condition3etape100!F477+2</f>
        <v>4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2</v>
      </c>
      <c r="C3978" s="32">
        <f>condition3etape100!C478+2</f>
        <v>1</v>
      </c>
      <c r="D3978" s="32">
        <f>condition3etape100!D478+2</f>
        <v>15</v>
      </c>
      <c r="E3978" s="32">
        <f>condition3etape100!E478+2</f>
        <v>11</v>
      </c>
      <c r="F3978" s="32">
        <f>condition3etape100!F478+2</f>
        <v>4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2</v>
      </c>
      <c r="C3979" s="32">
        <f>condition3etape100!C479+2</f>
        <v>1</v>
      </c>
      <c r="D3979" s="32">
        <f>condition3etape100!D479+2</f>
        <v>12</v>
      </c>
      <c r="E3979" s="32">
        <f>condition3etape100!E479+2</f>
        <v>15</v>
      </c>
      <c r="F3979" s="32">
        <f>condition3etape100!F479+2</f>
        <v>11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7</v>
      </c>
      <c r="C3980" s="32">
        <f>condition3etape100!C480+2</f>
        <v>12</v>
      </c>
      <c r="D3980" s="32">
        <f>condition3etape100!D480+2</f>
        <v>15</v>
      </c>
      <c r="E3980" s="32">
        <f>condition3etape100!E480+2</f>
        <v>11</v>
      </c>
      <c r="F3980" s="32">
        <f>condition3etape100!F480+2</f>
        <v>4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2</v>
      </c>
      <c r="C3981" s="32">
        <f>condition3etape100!C481+2</f>
        <v>12</v>
      </c>
      <c r="D3981" s="32">
        <f>condition3etape100!D481+2</f>
        <v>15</v>
      </c>
      <c r="E3981" s="32">
        <f>condition3etape100!E481+2</f>
        <v>11</v>
      </c>
      <c r="F3981" s="32">
        <f>condition3etape100!F481+2</f>
        <v>4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15</v>
      </c>
      <c r="C3982" s="32">
        <f>condition3etape100!C482+2</f>
        <v>7</v>
      </c>
      <c r="D3982" s="32">
        <f>condition3etape100!D482+2</f>
        <v>11</v>
      </c>
      <c r="E3982" s="32">
        <f>condition3etape100!E482+2</f>
        <v>2</v>
      </c>
      <c r="F3982" s="32">
        <f>condition3etape100!F482+2</f>
        <v>12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15</v>
      </c>
      <c r="C3983" s="32">
        <f>condition3etape100!C483+2</f>
        <v>11</v>
      </c>
      <c r="D3983" s="32">
        <f>condition3etape100!D483+2</f>
        <v>2</v>
      </c>
      <c r="E3983" s="32">
        <f>condition3etape100!E483+2</f>
        <v>4</v>
      </c>
      <c r="F3983" s="32">
        <f>condition3etape100!F483+2</f>
        <v>12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15</v>
      </c>
      <c r="C3984" s="32">
        <f>condition3etape100!C484+2</f>
        <v>11</v>
      </c>
      <c r="D3984" s="32">
        <f>condition3etape100!D484+2</f>
        <v>2</v>
      </c>
      <c r="E3984" s="32">
        <f>condition3etape100!E484+2</f>
        <v>4</v>
      </c>
      <c r="F3984" s="32">
        <f>condition3etape100!F484+2</f>
        <v>12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15</v>
      </c>
      <c r="C3985" s="32">
        <f>condition3etape100!C485+2</f>
        <v>11</v>
      </c>
      <c r="D3985" s="32">
        <f>condition3etape100!D485+2</f>
        <v>1</v>
      </c>
      <c r="E3985" s="32">
        <f>condition3etape100!E485+2</f>
        <v>2</v>
      </c>
      <c r="F3985" s="32">
        <f>condition3etape100!F485+2</f>
        <v>12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15</v>
      </c>
      <c r="C3986" s="32">
        <f>condition3etape100!C486+2</f>
        <v>11</v>
      </c>
      <c r="D3986" s="32">
        <f>condition3etape100!D486+2</f>
        <v>2</v>
      </c>
      <c r="E3986" s="32">
        <f>condition3etape100!E486+2</f>
        <v>4</v>
      </c>
      <c r="F3986" s="32">
        <f>condition3etape100!F486+2</f>
        <v>12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4</v>
      </c>
      <c r="C3987" s="32">
        <f>condition3etape100!C487+2</f>
        <v>15</v>
      </c>
      <c r="D3987" s="32">
        <f>condition3etape100!D487+2</f>
        <v>12</v>
      </c>
      <c r="E3987" s="32">
        <f>condition3etape100!E487+2</f>
        <v>1</v>
      </c>
      <c r="F3987" s="32">
        <f>condition3etape100!F487+2</f>
        <v>2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15</v>
      </c>
      <c r="C3988" s="32">
        <f>condition3etape100!C488+2</f>
        <v>12</v>
      </c>
      <c r="D3988" s="32">
        <f>condition3etape100!D488+2</f>
        <v>7</v>
      </c>
      <c r="E3988" s="32">
        <f>condition3etape100!E488+2</f>
        <v>1</v>
      </c>
      <c r="F3988" s="32">
        <f>condition3etape100!F488+2</f>
        <v>2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0</v>
      </c>
      <c r="C3989" s="32">
        <f>condition3etape100!C489+2</f>
        <v>15</v>
      </c>
      <c r="D3989" s="32">
        <f>condition3etape100!D489+2</f>
        <v>12</v>
      </c>
      <c r="E3989" s="32">
        <f>condition3etape100!E489+2</f>
        <v>1</v>
      </c>
      <c r="F3989" s="32">
        <f>condition3etape100!F489+2</f>
        <v>2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4</v>
      </c>
      <c r="C3990" s="32">
        <f>condition3etape100!C490+2</f>
        <v>15</v>
      </c>
      <c r="D3990" s="32">
        <f>condition3etape100!D490+2</f>
        <v>13</v>
      </c>
      <c r="E3990" s="32">
        <f>condition3etape100!E490+2</f>
        <v>7</v>
      </c>
      <c r="F3990" s="32">
        <f>condition3etape100!F490+2</f>
        <v>2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0</v>
      </c>
      <c r="C3991" s="32">
        <f>condition3etape100!C491+2</f>
        <v>4</v>
      </c>
      <c r="D3991" s="32">
        <f>condition3etape100!D491+2</f>
        <v>15</v>
      </c>
      <c r="E3991" s="32">
        <f>condition3etape100!E491+2</f>
        <v>12</v>
      </c>
      <c r="F3991" s="32">
        <f>condition3etape100!F491+2</f>
        <v>2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8</v>
      </c>
      <c r="C3992" s="32">
        <f>condition3etape100!C492+2</f>
        <v>13</v>
      </c>
      <c r="D3992" s="32">
        <f>condition3etape100!D492+2</f>
        <v>9</v>
      </c>
      <c r="E3992" s="32">
        <f>condition3etape100!E492+2</f>
        <v>11</v>
      </c>
      <c r="F3992" s="32">
        <f>condition3etape100!F492+2</f>
        <v>12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11</v>
      </c>
      <c r="C3993" s="32">
        <f>condition3etape100!C493+2</f>
        <v>1</v>
      </c>
      <c r="D3993" s="32">
        <f>condition3etape100!D493+2</f>
        <v>2</v>
      </c>
      <c r="E3993" s="32">
        <f>condition3etape100!E493+2</f>
        <v>4</v>
      </c>
      <c r="F3993" s="32">
        <f>condition3etape100!F493+2</f>
        <v>12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11</v>
      </c>
      <c r="C3994" s="32">
        <f>condition3etape100!C494+2</f>
        <v>1</v>
      </c>
      <c r="D3994" s="32">
        <f>condition3etape100!D494+2</f>
        <v>2</v>
      </c>
      <c r="E3994" s="32">
        <f>condition3etape100!E494+2</f>
        <v>4</v>
      </c>
      <c r="F3994" s="32">
        <f>condition3etape100!F494+2</f>
        <v>12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11</v>
      </c>
      <c r="C3995" s="32">
        <f>condition3etape100!C495+2</f>
        <v>1</v>
      </c>
      <c r="D3995" s="32">
        <f>condition3etape100!D495+2</f>
        <v>2</v>
      </c>
      <c r="E3995" s="32">
        <f>condition3etape100!E495+2</f>
        <v>4</v>
      </c>
      <c r="F3995" s="32">
        <f>condition3etape100!F495+2</f>
        <v>12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15</v>
      </c>
      <c r="C3996" s="32">
        <f>condition3etape100!C496+2</f>
        <v>11</v>
      </c>
      <c r="D3996" s="32">
        <f>condition3etape100!D496+2</f>
        <v>1</v>
      </c>
      <c r="E3996" s="32">
        <f>condition3etape100!E496+2</f>
        <v>2</v>
      </c>
      <c r="F3996" s="32">
        <f>condition3etape100!F496+2</f>
        <v>12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13</v>
      </c>
      <c r="C3997" s="32">
        <f>condition3etape100!C497+2</f>
        <v>4</v>
      </c>
      <c r="D3997" s="32">
        <f>condition3etape100!D497+2</f>
        <v>12</v>
      </c>
      <c r="E3997" s="32">
        <f>condition3etape100!E497+2</f>
        <v>15</v>
      </c>
      <c r="F3997" s="32">
        <f>condition3etape100!F497+2</f>
        <v>10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1</v>
      </c>
      <c r="C3998" s="32">
        <f>condition3etape100!C498+2</f>
        <v>2</v>
      </c>
      <c r="D3998" s="32">
        <f>condition3etape100!D498+2</f>
        <v>12</v>
      </c>
      <c r="E3998" s="32">
        <f>condition3etape100!E498+2</f>
        <v>15</v>
      </c>
      <c r="F3998" s="32">
        <f>condition3etape100!F498+2</f>
        <v>10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4</v>
      </c>
      <c r="C3999" s="32">
        <f>condition3etape100!C499+2</f>
        <v>2</v>
      </c>
      <c r="D3999" s="32">
        <f>condition3etape100!D499+2</f>
        <v>12</v>
      </c>
      <c r="E3999" s="32">
        <f>condition3etape100!E499+2</f>
        <v>15</v>
      </c>
      <c r="F3999" s="32">
        <f>condition3etape100!F499+2</f>
        <v>10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1</v>
      </c>
      <c r="C4000" s="32">
        <f>condition3etape100!C500+2</f>
        <v>2</v>
      </c>
      <c r="D4000" s="32">
        <f>condition3etape100!D500+2</f>
        <v>12</v>
      </c>
      <c r="E4000" s="32">
        <f>condition3etape100!E500+2</f>
        <v>15</v>
      </c>
      <c r="F4000" s="32">
        <f>condition3etape100!F500+2</f>
        <v>10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4</v>
      </c>
      <c r="C4001" s="32">
        <f>condition3etape100!C501+2</f>
        <v>2</v>
      </c>
      <c r="D4001" s="32">
        <f>condition3etape100!D501+2</f>
        <v>12</v>
      </c>
      <c r="E4001" s="32">
        <f>condition3etape100!E501+2</f>
        <v>15</v>
      </c>
      <c r="F4001" s="32">
        <f>condition3etape100!F501+2</f>
        <v>10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1</v>
      </c>
      <c r="C4002" s="32">
        <f>condition3etape100!C2+1</f>
        <v>2</v>
      </c>
      <c r="D4002" s="32">
        <f>condition3etape100!D2+1</f>
        <v>0</v>
      </c>
      <c r="E4002" s="32">
        <f>condition3etape100!E2+1</f>
        <v>7</v>
      </c>
      <c r="F4002" s="32">
        <f>condition3etape100!F2+1</f>
        <v>3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4</v>
      </c>
      <c r="C4003" s="32">
        <f>condition3etape100!C3+1</f>
        <v>2</v>
      </c>
      <c r="D4003" s="32">
        <f>condition3etape100!D3+1</f>
        <v>6</v>
      </c>
      <c r="E4003" s="32">
        <f>condition3etape100!E3+1</f>
        <v>3</v>
      </c>
      <c r="F4003" s="32">
        <f>condition3etape100!F3+1</f>
        <v>11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5</v>
      </c>
      <c r="C4004" s="32">
        <f>condition3etape100!C4+1</f>
        <v>2</v>
      </c>
      <c r="D4004" s="32">
        <f>condition3etape100!D4+1</f>
        <v>3</v>
      </c>
      <c r="E4004" s="32">
        <f>condition3etape100!E4+1</f>
        <v>1</v>
      </c>
      <c r="F4004" s="32">
        <f>condition3etape100!F4+1</f>
        <v>4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8</v>
      </c>
      <c r="C4005" s="32">
        <f>condition3etape100!C5+1</f>
        <v>0</v>
      </c>
      <c r="D4005" s="32">
        <f>condition3etape100!D5+1</f>
        <v>6</v>
      </c>
      <c r="E4005" s="32">
        <f>condition3etape100!E5+1</f>
        <v>14</v>
      </c>
      <c r="F4005" s="32">
        <f>condition3etape100!F5+1</f>
        <v>1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0</v>
      </c>
      <c r="C4006" s="32">
        <f>condition3etape100!C6+1</f>
        <v>1</v>
      </c>
      <c r="D4006" s="32">
        <f>condition3etape100!D6+1</f>
        <v>-1</v>
      </c>
      <c r="E4006" s="32">
        <f>condition3etape100!E6+1</f>
        <v>3</v>
      </c>
      <c r="F4006" s="32">
        <f>condition3etape100!F6+1</f>
        <v>2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1</v>
      </c>
      <c r="C4007" s="32">
        <f>condition3etape100!C7+1</f>
        <v>5</v>
      </c>
      <c r="D4007" s="32">
        <f>condition3etape100!D7+1</f>
        <v>7</v>
      </c>
      <c r="E4007" s="32">
        <f>condition3etape100!E7+1</f>
        <v>9</v>
      </c>
      <c r="F4007" s="32">
        <f>condition3etape100!F7+1</f>
        <v>10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0</v>
      </c>
      <c r="C4008" s="32">
        <f>condition3etape100!C8+1</f>
        <v>1</v>
      </c>
      <c r="D4008" s="32">
        <f>condition3etape100!D8+1</f>
        <v>3</v>
      </c>
      <c r="E4008" s="32">
        <f>condition3etape100!E8+1</f>
        <v>2</v>
      </c>
      <c r="F4008" s="32">
        <f>condition3etape100!F8+1</f>
        <v>8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8</v>
      </c>
      <c r="C4009" s="32">
        <f>condition3etape100!C9+1</f>
        <v>12</v>
      </c>
      <c r="D4009" s="32">
        <f>condition3etape100!D9+1</f>
        <v>3</v>
      </c>
      <c r="E4009" s="32">
        <f>condition3etape100!E9+1</f>
        <v>4</v>
      </c>
      <c r="F4009" s="32">
        <f>condition3etape100!F9+1</f>
        <v>13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8</v>
      </c>
      <c r="C4010" s="32">
        <f>condition3etape100!C10+1</f>
        <v>3</v>
      </c>
      <c r="D4010" s="32">
        <f>condition3etape100!D10+1</f>
        <v>12</v>
      </c>
      <c r="E4010" s="32">
        <f>condition3etape100!E10+1</f>
        <v>4</v>
      </c>
      <c r="F4010" s="32">
        <f>condition3etape100!F10+1</f>
        <v>6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14</v>
      </c>
      <c r="C4011" s="32">
        <f>condition3etape100!C11+1</f>
        <v>15</v>
      </c>
      <c r="D4011" s="32">
        <f>condition3etape100!D11+1</f>
        <v>13</v>
      </c>
      <c r="E4011" s="32">
        <f>condition3etape100!E11+1</f>
        <v>12</v>
      </c>
      <c r="F4011" s="32">
        <f>condition3etape100!F11+1</f>
        <v>11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11</v>
      </c>
      <c r="C4012" s="32">
        <f>condition3etape100!C12+1</f>
        <v>6</v>
      </c>
      <c r="D4012" s="32">
        <f>condition3etape100!D12+1</f>
        <v>5</v>
      </c>
      <c r="E4012" s="32">
        <f>condition3etape100!E12+1</f>
        <v>12</v>
      </c>
      <c r="F4012" s="32">
        <f>condition3etape100!F12+1</f>
        <v>13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13</v>
      </c>
      <c r="C4013" s="32">
        <f>condition3etape100!C13+1</f>
        <v>12</v>
      </c>
      <c r="D4013" s="32">
        <f>condition3etape100!D13+1</f>
        <v>8</v>
      </c>
      <c r="E4013" s="32">
        <f>condition3etape100!E13+1</f>
        <v>11</v>
      </c>
      <c r="F4013" s="32">
        <f>condition3etape100!F13+1</f>
        <v>3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8</v>
      </c>
      <c r="C4014" s="32">
        <f>condition3etape100!C14+1</f>
        <v>12</v>
      </c>
      <c r="D4014" s="32">
        <f>condition3etape100!D14+1</f>
        <v>3</v>
      </c>
      <c r="E4014" s="32">
        <f>condition3etape100!E14+1</f>
        <v>14</v>
      </c>
      <c r="F4014" s="32">
        <f>condition3etape100!F14+1</f>
        <v>4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11</v>
      </c>
      <c r="C4015" s="32">
        <f>condition3etape100!C15+1</f>
        <v>12</v>
      </c>
      <c r="D4015" s="32">
        <f>condition3etape100!D15+1</f>
        <v>8</v>
      </c>
      <c r="E4015" s="32">
        <f>condition3etape100!E15+1</f>
        <v>3</v>
      </c>
      <c r="F4015" s="32">
        <f>condition3etape100!F15+1</f>
        <v>4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4</v>
      </c>
      <c r="C4016" s="32">
        <f>condition3etape100!C16+1</f>
        <v>12</v>
      </c>
      <c r="D4016" s="32">
        <f>condition3etape100!D16+1</f>
        <v>-1</v>
      </c>
      <c r="E4016" s="32">
        <f>condition3etape100!E16+1</f>
        <v>5</v>
      </c>
      <c r="F4016" s="32">
        <f>condition3etape100!F16+1</f>
        <v>2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4</v>
      </c>
      <c r="C4017" s="32">
        <f>condition3etape100!C17+1</f>
        <v>7</v>
      </c>
      <c r="D4017" s="32">
        <f>condition3etape100!D17+1</f>
        <v>-1</v>
      </c>
      <c r="E4017" s="32">
        <f>condition3etape100!E17+1</f>
        <v>12</v>
      </c>
      <c r="F4017" s="32">
        <f>condition3etape100!F17+1</f>
        <v>2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4</v>
      </c>
      <c r="C4018" s="32">
        <f>condition3etape100!C18+1</f>
        <v>-1</v>
      </c>
      <c r="D4018" s="32">
        <f>condition3etape100!D18+1</f>
        <v>12</v>
      </c>
      <c r="E4018" s="32">
        <f>condition3etape100!E18+1</f>
        <v>2</v>
      </c>
      <c r="F4018" s="32">
        <f>condition3etape100!F18+1</f>
        <v>7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4</v>
      </c>
      <c r="C4019" s="32">
        <f>condition3etape100!C19+1</f>
        <v>12</v>
      </c>
      <c r="D4019" s="32">
        <f>condition3etape100!D19+1</f>
        <v>2</v>
      </c>
      <c r="E4019" s="32">
        <f>condition3etape100!E19+1</f>
        <v>7</v>
      </c>
      <c r="F4019" s="32">
        <f>condition3etape100!F19+1</f>
        <v>5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4</v>
      </c>
      <c r="C4020" s="32">
        <f>condition3etape100!C20+1</f>
        <v>12</v>
      </c>
      <c r="D4020" s="32">
        <f>condition3etape100!D20+1</f>
        <v>2</v>
      </c>
      <c r="E4020" s="32">
        <f>condition3etape100!E20+1</f>
        <v>7</v>
      </c>
      <c r="F4020" s="32">
        <f>condition3etape100!F20+1</f>
        <v>5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10</v>
      </c>
      <c r="C4021" s="32">
        <f>condition3etape100!C21+1</f>
        <v>-1</v>
      </c>
      <c r="D4021" s="32">
        <f>condition3etape100!D21+1</f>
        <v>4</v>
      </c>
      <c r="E4021" s="32">
        <f>condition3etape100!E21+1</f>
        <v>3</v>
      </c>
      <c r="F4021" s="32">
        <f>condition3etape100!F21+1</f>
        <v>7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4</v>
      </c>
      <c r="C4022" s="32">
        <f>condition3etape100!C22+1</f>
        <v>8</v>
      </c>
      <c r="D4022" s="32">
        <f>condition3etape100!D22+1</f>
        <v>-1</v>
      </c>
      <c r="E4022" s="32">
        <f>condition3etape100!E22+1</f>
        <v>5</v>
      </c>
      <c r="F4022" s="32">
        <f>condition3etape100!F22+1</f>
        <v>2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5</v>
      </c>
      <c r="C4023" s="32">
        <f>condition3etape100!C23+1</f>
        <v>-1</v>
      </c>
      <c r="D4023" s="32">
        <f>condition3etape100!D23+1</f>
        <v>2</v>
      </c>
      <c r="E4023" s="32">
        <f>condition3etape100!E23+1</f>
        <v>4</v>
      </c>
      <c r="F4023" s="32">
        <f>condition3etape100!F23+1</f>
        <v>7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5</v>
      </c>
      <c r="C4024" s="32">
        <f>condition3etape100!C24+1</f>
        <v>4</v>
      </c>
      <c r="D4024" s="32">
        <f>condition3etape100!D24+1</f>
        <v>-1</v>
      </c>
      <c r="E4024" s="32">
        <f>condition3etape100!E24+1</f>
        <v>2</v>
      </c>
      <c r="F4024" s="32">
        <f>condition3etape100!F24+1</f>
        <v>7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7</v>
      </c>
      <c r="C4025" s="32">
        <f>condition3etape100!C25+1</f>
        <v>5</v>
      </c>
      <c r="D4025" s="32">
        <f>condition3etape100!D25+1</f>
        <v>2</v>
      </c>
      <c r="E4025" s="32">
        <f>condition3etape100!E25+1</f>
        <v>4</v>
      </c>
      <c r="F4025" s="32">
        <f>condition3etape100!F25+1</f>
        <v>8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2</v>
      </c>
      <c r="C4026" s="32">
        <f>condition3etape100!C26+1</f>
        <v>4</v>
      </c>
      <c r="D4026" s="32">
        <f>condition3etape100!D26+1</f>
        <v>5</v>
      </c>
      <c r="E4026" s="32">
        <f>condition3etape100!E26+1</f>
        <v>-1</v>
      </c>
      <c r="F4026" s="32">
        <f>condition3etape100!F26+1</f>
        <v>8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2</v>
      </c>
      <c r="C4027" s="32">
        <f>condition3etape100!C27+1</f>
        <v>4</v>
      </c>
      <c r="D4027" s="32">
        <f>condition3etape100!D27+1</f>
        <v>5</v>
      </c>
      <c r="E4027" s="32">
        <f>condition3etape100!E27+1</f>
        <v>6</v>
      </c>
      <c r="F4027" s="32">
        <f>condition3etape100!F27+1</f>
        <v>-1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7</v>
      </c>
      <c r="C4028" s="32">
        <f>condition3etape100!C28+1</f>
        <v>2</v>
      </c>
      <c r="D4028" s="32">
        <f>condition3etape100!D28+1</f>
        <v>4</v>
      </c>
      <c r="E4028" s="32">
        <f>condition3etape100!E28+1</f>
        <v>5</v>
      </c>
      <c r="F4028" s="32">
        <f>condition3etape100!F28+1</f>
        <v>6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3</v>
      </c>
      <c r="C4029" s="32">
        <f>condition3etape100!C29+1</f>
        <v>2</v>
      </c>
      <c r="D4029" s="32">
        <f>condition3etape100!D29+1</f>
        <v>4</v>
      </c>
      <c r="E4029" s="32">
        <f>condition3etape100!E29+1</f>
        <v>-1</v>
      </c>
      <c r="F4029" s="32">
        <f>condition3etape100!F29+1</f>
        <v>5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2</v>
      </c>
      <c r="C4030" s="32">
        <f>condition3etape100!C30+1</f>
        <v>8</v>
      </c>
      <c r="D4030" s="32">
        <f>condition3etape100!D30+1</f>
        <v>5</v>
      </c>
      <c r="E4030" s="32">
        <f>condition3etape100!E30+1</f>
        <v>4</v>
      </c>
      <c r="F4030" s="32">
        <f>condition3etape100!F30+1</f>
        <v>7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4</v>
      </c>
      <c r="C4031" s="32">
        <f>condition3etape100!C31+1</f>
        <v>2</v>
      </c>
      <c r="D4031" s="32">
        <f>condition3etape100!D31+1</f>
        <v>5</v>
      </c>
      <c r="E4031" s="32">
        <f>condition3etape100!E31+1</f>
        <v>7</v>
      </c>
      <c r="F4031" s="32">
        <f>condition3etape100!F31+1</f>
        <v>6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5</v>
      </c>
      <c r="C4032" s="32">
        <f>condition3etape100!C32+1</f>
        <v>4</v>
      </c>
      <c r="D4032" s="32">
        <f>condition3etape100!D32+1</f>
        <v>2</v>
      </c>
      <c r="E4032" s="32">
        <f>condition3etape100!E32+1</f>
        <v>7</v>
      </c>
      <c r="F4032" s="32">
        <f>condition3etape100!F32+1</f>
        <v>0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5</v>
      </c>
      <c r="C4033" s="32">
        <f>condition3etape100!C33+1</f>
        <v>4</v>
      </c>
      <c r="D4033" s="32">
        <f>condition3etape100!D33+1</f>
        <v>7</v>
      </c>
      <c r="E4033" s="32">
        <f>condition3etape100!E33+1</f>
        <v>2</v>
      </c>
      <c r="F4033" s="32">
        <f>condition3etape100!F33+1</f>
        <v>6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4</v>
      </c>
      <c r="C4034" s="32">
        <f>condition3etape100!C34+1</f>
        <v>7</v>
      </c>
      <c r="D4034" s="32">
        <f>condition3etape100!D34+1</f>
        <v>2</v>
      </c>
      <c r="E4034" s="32">
        <f>condition3etape100!E34+1</f>
        <v>5</v>
      </c>
      <c r="F4034" s="32">
        <f>condition3etape100!F34+1</f>
        <v>-1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4</v>
      </c>
      <c r="C4035" s="32">
        <f>condition3etape100!C35+1</f>
        <v>7</v>
      </c>
      <c r="D4035" s="32">
        <f>condition3etape100!D35+1</f>
        <v>2</v>
      </c>
      <c r="E4035" s="32">
        <f>condition3etape100!E35+1</f>
        <v>5</v>
      </c>
      <c r="F4035" s="32">
        <f>condition3etape100!F35+1</f>
        <v>8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8</v>
      </c>
      <c r="C4036" s="32">
        <f>condition3etape100!C36+1</f>
        <v>6</v>
      </c>
      <c r="D4036" s="32">
        <f>condition3etape100!D36+1</f>
        <v>4</v>
      </c>
      <c r="E4036" s="32">
        <f>condition3etape100!E36+1</f>
        <v>2</v>
      </c>
      <c r="F4036" s="32">
        <f>condition3etape100!F36+1</f>
        <v>-1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4</v>
      </c>
      <c r="C4037" s="32">
        <f>condition3etape100!C37+1</f>
        <v>5</v>
      </c>
      <c r="D4037" s="32">
        <f>condition3etape100!D37+1</f>
        <v>8</v>
      </c>
      <c r="E4037" s="32">
        <f>condition3etape100!E37+1</f>
        <v>2</v>
      </c>
      <c r="F4037" s="32">
        <f>condition3etape100!F37+1</f>
        <v>7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4</v>
      </c>
      <c r="C4038" s="32">
        <f>condition3etape100!C38+1</f>
        <v>2</v>
      </c>
      <c r="D4038" s="32">
        <f>condition3etape100!D38+1</f>
        <v>7</v>
      </c>
      <c r="E4038" s="32">
        <f>condition3etape100!E38+1</f>
        <v>5</v>
      </c>
      <c r="F4038" s="32">
        <f>condition3etape100!F38+1</f>
        <v>8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5</v>
      </c>
      <c r="C4039" s="32">
        <f>condition3etape100!C39+1</f>
        <v>2</v>
      </c>
      <c r="D4039" s="32">
        <f>condition3etape100!D39+1</f>
        <v>7</v>
      </c>
      <c r="E4039" s="32">
        <f>condition3etape100!E39+1</f>
        <v>6</v>
      </c>
      <c r="F4039" s="32">
        <f>condition3etape100!F39+1</f>
        <v>8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2</v>
      </c>
      <c r="C4040" s="32">
        <f>condition3etape100!C40+1</f>
        <v>7</v>
      </c>
      <c r="D4040" s="32">
        <f>condition3etape100!D40+1</f>
        <v>4</v>
      </c>
      <c r="E4040" s="32">
        <f>condition3etape100!E40+1</f>
        <v>5</v>
      </c>
      <c r="F4040" s="32">
        <f>condition3etape100!F40+1</f>
        <v>0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8</v>
      </c>
      <c r="C4041" s="32">
        <f>condition3etape100!C41+1</f>
        <v>7</v>
      </c>
      <c r="D4041" s="32">
        <f>condition3etape100!D41+1</f>
        <v>2</v>
      </c>
      <c r="E4041" s="32">
        <f>condition3etape100!E41+1</f>
        <v>4</v>
      </c>
      <c r="F4041" s="32">
        <f>condition3etape100!F41+1</f>
        <v>5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-1</v>
      </c>
      <c r="C4042" s="32">
        <f>condition3etape100!C42+1</f>
        <v>6</v>
      </c>
      <c r="D4042" s="32">
        <f>condition3etape100!D42+1</f>
        <v>5</v>
      </c>
      <c r="E4042" s="32">
        <f>condition3etape100!E42+1</f>
        <v>0</v>
      </c>
      <c r="F4042" s="32">
        <f>condition3etape100!F42+1</f>
        <v>2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5</v>
      </c>
      <c r="C4043" s="32">
        <f>condition3etape100!C43+1</f>
        <v>7</v>
      </c>
      <c r="D4043" s="32">
        <f>condition3etape100!D43+1</f>
        <v>4</v>
      </c>
      <c r="E4043" s="32">
        <f>condition3etape100!E43+1</f>
        <v>2</v>
      </c>
      <c r="F4043" s="32">
        <f>condition3etape100!F43+1</f>
        <v>8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4</v>
      </c>
      <c r="C4044" s="32">
        <f>condition3etape100!C44+1</f>
        <v>-1</v>
      </c>
      <c r="D4044" s="32">
        <f>condition3etape100!D44+1</f>
        <v>5</v>
      </c>
      <c r="E4044" s="32">
        <f>condition3etape100!E44+1</f>
        <v>8</v>
      </c>
      <c r="F4044" s="32">
        <f>condition3etape100!F44+1</f>
        <v>7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7</v>
      </c>
      <c r="C4045" s="32">
        <f>condition3etape100!C45+1</f>
        <v>-1</v>
      </c>
      <c r="D4045" s="32">
        <f>condition3etape100!D45+1</f>
        <v>2</v>
      </c>
      <c r="E4045" s="32">
        <f>condition3etape100!E45+1</f>
        <v>4</v>
      </c>
      <c r="F4045" s="32">
        <f>condition3etape100!F45+1</f>
        <v>8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3</v>
      </c>
      <c r="C4046" s="32">
        <f>condition3etape100!C46+1</f>
        <v>4</v>
      </c>
      <c r="D4046" s="32">
        <f>condition3etape100!D46+1</f>
        <v>2</v>
      </c>
      <c r="E4046" s="32">
        <f>condition3etape100!E46+1</f>
        <v>-1</v>
      </c>
      <c r="F4046" s="32">
        <f>condition3etape100!F46+1</f>
        <v>5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5</v>
      </c>
      <c r="C4047" s="32">
        <f>condition3etape100!C47+1</f>
        <v>8</v>
      </c>
      <c r="D4047" s="32">
        <f>condition3etape100!D47+1</f>
        <v>2</v>
      </c>
      <c r="E4047" s="32">
        <f>condition3etape100!E47+1</f>
        <v>4</v>
      </c>
      <c r="F4047" s="32">
        <f>condition3etape100!F47+1</f>
        <v>-1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4</v>
      </c>
      <c r="C4048" s="32">
        <f>condition3etape100!C48+1</f>
        <v>5</v>
      </c>
      <c r="D4048" s="32">
        <f>condition3etape100!D48+1</f>
        <v>3</v>
      </c>
      <c r="E4048" s="32">
        <f>condition3etape100!E48+1</f>
        <v>8</v>
      </c>
      <c r="F4048" s="32">
        <f>condition3etape100!F48+1</f>
        <v>7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8</v>
      </c>
      <c r="C4049" s="32">
        <f>condition3etape100!C49+1</f>
        <v>2</v>
      </c>
      <c r="D4049" s="32">
        <f>condition3etape100!D49+1</f>
        <v>5</v>
      </c>
      <c r="E4049" s="32">
        <f>condition3etape100!E49+1</f>
        <v>-1</v>
      </c>
      <c r="F4049" s="32">
        <f>condition3etape100!F49+1</f>
        <v>4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4</v>
      </c>
      <c r="C4050" s="32">
        <f>condition3etape100!C50+1</f>
        <v>5</v>
      </c>
      <c r="D4050" s="32">
        <f>condition3etape100!D50+1</f>
        <v>2</v>
      </c>
      <c r="E4050" s="32">
        <f>condition3etape100!E50+1</f>
        <v>8</v>
      </c>
      <c r="F4050" s="32">
        <f>condition3etape100!F50+1</f>
        <v>-1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5</v>
      </c>
      <c r="C4051" s="32">
        <f>condition3etape100!C51+1</f>
        <v>2</v>
      </c>
      <c r="D4051" s="32">
        <f>condition3etape100!D51+1</f>
        <v>4</v>
      </c>
      <c r="E4051" s="32">
        <f>condition3etape100!E51+1</f>
        <v>7</v>
      </c>
      <c r="F4051" s="32">
        <f>condition3etape100!F51+1</f>
        <v>8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2</v>
      </c>
      <c r="C4052" s="32">
        <f>condition3etape100!C52+1</f>
        <v>0</v>
      </c>
      <c r="D4052" s="32">
        <f>condition3etape100!D52+1</f>
        <v>7</v>
      </c>
      <c r="E4052" s="32">
        <f>condition3etape100!E52+1</f>
        <v>3</v>
      </c>
      <c r="F4052" s="32">
        <f>condition3etape100!F52+1</f>
        <v>4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2</v>
      </c>
      <c r="C4053" s="32">
        <f>condition3etape100!C53+1</f>
        <v>6</v>
      </c>
      <c r="D4053" s="32">
        <f>condition3etape100!D53+1</f>
        <v>3</v>
      </c>
      <c r="E4053" s="32">
        <f>condition3etape100!E53+1</f>
        <v>11</v>
      </c>
      <c r="F4053" s="32">
        <f>condition3etape100!F53+1</f>
        <v>-1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2</v>
      </c>
      <c r="C4054" s="32">
        <f>condition3etape100!C54+1</f>
        <v>3</v>
      </c>
      <c r="D4054" s="32">
        <f>condition3etape100!D54+1</f>
        <v>1</v>
      </c>
      <c r="E4054" s="32">
        <f>condition3etape100!E54+1</f>
        <v>4</v>
      </c>
      <c r="F4054" s="32">
        <f>condition3etape100!F54+1</f>
        <v>7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0</v>
      </c>
      <c r="C4055" s="32">
        <f>condition3etape100!C55+1</f>
        <v>6</v>
      </c>
      <c r="D4055" s="32">
        <f>condition3etape100!D55+1</f>
        <v>14</v>
      </c>
      <c r="E4055" s="32">
        <f>condition3etape100!E55+1</f>
        <v>1</v>
      </c>
      <c r="F4055" s="32">
        <f>condition3etape100!F55+1</f>
        <v>4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1</v>
      </c>
      <c r="C4056" s="32">
        <f>condition3etape100!C56+1</f>
        <v>-1</v>
      </c>
      <c r="D4056" s="32">
        <f>condition3etape100!D56+1</f>
        <v>3</v>
      </c>
      <c r="E4056" s="32">
        <f>condition3etape100!E56+1</f>
        <v>2</v>
      </c>
      <c r="F4056" s="32">
        <f>condition3etape100!F56+1</f>
        <v>4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5</v>
      </c>
      <c r="C4057" s="32">
        <f>condition3etape100!C57+1</f>
        <v>7</v>
      </c>
      <c r="D4057" s="32">
        <f>condition3etape100!D57+1</f>
        <v>9</v>
      </c>
      <c r="E4057" s="32">
        <f>condition3etape100!E57+1</f>
        <v>10</v>
      </c>
      <c r="F4057" s="32">
        <f>condition3etape100!F57+1</f>
        <v>6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</v>
      </c>
      <c r="C4058" s="32">
        <f>condition3etape100!C58+1</f>
        <v>3</v>
      </c>
      <c r="D4058" s="32">
        <f>condition3etape100!D58+1</f>
        <v>2</v>
      </c>
      <c r="E4058" s="32">
        <f>condition3etape100!E58+1</f>
        <v>8</v>
      </c>
      <c r="F4058" s="32">
        <f>condition3etape100!F58+1</f>
        <v>6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12</v>
      </c>
      <c r="C4059" s="32">
        <f>condition3etape100!C59+1</f>
        <v>3</v>
      </c>
      <c r="D4059" s="32">
        <f>condition3etape100!D59+1</f>
        <v>4</v>
      </c>
      <c r="E4059" s="32">
        <f>condition3etape100!E59+1</f>
        <v>13</v>
      </c>
      <c r="F4059" s="32">
        <f>condition3etape100!F59+1</f>
        <v>7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3</v>
      </c>
      <c r="C4060" s="32">
        <f>condition3etape100!C60+1</f>
        <v>12</v>
      </c>
      <c r="D4060" s="32">
        <f>condition3etape100!D60+1</f>
        <v>4</v>
      </c>
      <c r="E4060" s="32">
        <f>condition3etape100!E60+1</f>
        <v>6</v>
      </c>
      <c r="F4060" s="32">
        <f>condition3etape100!F60+1</f>
        <v>7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15</v>
      </c>
      <c r="C4061" s="32">
        <f>condition3etape100!C61+1</f>
        <v>13</v>
      </c>
      <c r="D4061" s="32">
        <f>condition3etape100!D61+1</f>
        <v>12</v>
      </c>
      <c r="E4061" s="32">
        <f>condition3etape100!E61+1</f>
        <v>11</v>
      </c>
      <c r="F4061" s="32">
        <f>condition3etape100!F61+1</f>
        <v>10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6</v>
      </c>
      <c r="C4062" s="32">
        <f>condition3etape100!C62+1</f>
        <v>5</v>
      </c>
      <c r="D4062" s="32">
        <f>condition3etape100!D62+1</f>
        <v>12</v>
      </c>
      <c r="E4062" s="32">
        <f>condition3etape100!E62+1</f>
        <v>13</v>
      </c>
      <c r="F4062" s="32">
        <f>condition3etape100!F62+1</f>
        <v>2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12</v>
      </c>
      <c r="C4063" s="32">
        <f>condition3etape100!C63+1</f>
        <v>8</v>
      </c>
      <c r="D4063" s="32">
        <f>condition3etape100!D63+1</f>
        <v>11</v>
      </c>
      <c r="E4063" s="32">
        <f>condition3etape100!E63+1</f>
        <v>3</v>
      </c>
      <c r="F4063" s="32">
        <f>condition3etape100!F63+1</f>
        <v>7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12</v>
      </c>
      <c r="C4064" s="32">
        <f>condition3etape100!C64+1</f>
        <v>3</v>
      </c>
      <c r="D4064" s="32">
        <f>condition3etape100!D64+1</f>
        <v>14</v>
      </c>
      <c r="E4064" s="32">
        <f>condition3etape100!E64+1</f>
        <v>4</v>
      </c>
      <c r="F4064" s="32">
        <f>condition3etape100!F64+1</f>
        <v>6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12</v>
      </c>
      <c r="C4065" s="32">
        <f>condition3etape100!C65+1</f>
        <v>8</v>
      </c>
      <c r="D4065" s="32">
        <f>condition3etape100!D65+1</f>
        <v>3</v>
      </c>
      <c r="E4065" s="32">
        <f>condition3etape100!E65+1</f>
        <v>4</v>
      </c>
      <c r="F4065" s="32">
        <f>condition3etape100!F65+1</f>
        <v>7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12</v>
      </c>
      <c r="C4066" s="32">
        <f>condition3etape100!C66+1</f>
        <v>-1</v>
      </c>
      <c r="D4066" s="32">
        <f>condition3etape100!D66+1</f>
        <v>5</v>
      </c>
      <c r="E4066" s="32">
        <f>condition3etape100!E66+1</f>
        <v>2</v>
      </c>
      <c r="F4066" s="32">
        <f>condition3etape100!F66+1</f>
        <v>7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7</v>
      </c>
      <c r="C4067" s="32">
        <f>condition3etape100!C67+1</f>
        <v>-1</v>
      </c>
      <c r="D4067" s="32">
        <f>condition3etape100!D67+1</f>
        <v>12</v>
      </c>
      <c r="E4067" s="32">
        <f>condition3etape100!E67+1</f>
        <v>2</v>
      </c>
      <c r="F4067" s="32">
        <f>condition3etape100!F67+1</f>
        <v>5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-1</v>
      </c>
      <c r="C4068" s="32">
        <f>condition3etape100!C68+1</f>
        <v>12</v>
      </c>
      <c r="D4068" s="32">
        <f>condition3etape100!D68+1</f>
        <v>2</v>
      </c>
      <c r="E4068" s="32">
        <f>condition3etape100!E68+1</f>
        <v>7</v>
      </c>
      <c r="F4068" s="32">
        <f>condition3etape100!F68+1</f>
        <v>5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12</v>
      </c>
      <c r="C4069" s="32">
        <f>condition3etape100!C69+1</f>
        <v>2</v>
      </c>
      <c r="D4069" s="32">
        <f>condition3etape100!D69+1</f>
        <v>7</v>
      </c>
      <c r="E4069" s="32">
        <f>condition3etape100!E69+1</f>
        <v>5</v>
      </c>
      <c r="F4069" s="32">
        <f>condition3etape100!F69+1</f>
        <v>-1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12</v>
      </c>
      <c r="C4070" s="32">
        <f>condition3etape100!C70+1</f>
        <v>2</v>
      </c>
      <c r="D4070" s="32">
        <f>condition3etape100!D70+1</f>
        <v>7</v>
      </c>
      <c r="E4070" s="32">
        <f>condition3etape100!E70+1</f>
        <v>5</v>
      </c>
      <c r="F4070" s="32">
        <f>condition3etape100!F70+1</f>
        <v>-1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-1</v>
      </c>
      <c r="C4071" s="32">
        <f>condition3etape100!C71+1</f>
        <v>4</v>
      </c>
      <c r="D4071" s="32">
        <f>condition3etape100!D71+1</f>
        <v>3</v>
      </c>
      <c r="E4071" s="32">
        <f>condition3etape100!E71+1</f>
        <v>7</v>
      </c>
      <c r="F4071" s="32">
        <f>condition3etape100!F71+1</f>
        <v>14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8</v>
      </c>
      <c r="C4072" s="32">
        <f>condition3etape100!C72+1</f>
        <v>-1</v>
      </c>
      <c r="D4072" s="32">
        <f>condition3etape100!D72+1</f>
        <v>5</v>
      </c>
      <c r="E4072" s="32">
        <f>condition3etape100!E72+1</f>
        <v>2</v>
      </c>
      <c r="F4072" s="32">
        <f>condition3etape100!F72+1</f>
        <v>1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-1</v>
      </c>
      <c r="C4073" s="32">
        <f>condition3etape100!C73+1</f>
        <v>2</v>
      </c>
      <c r="D4073" s="32">
        <f>condition3etape100!D73+1</f>
        <v>4</v>
      </c>
      <c r="E4073" s="32">
        <f>condition3etape100!E73+1</f>
        <v>7</v>
      </c>
      <c r="F4073" s="32">
        <f>condition3etape100!F73+1</f>
        <v>0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4</v>
      </c>
      <c r="C4074" s="32">
        <f>condition3etape100!C74+1</f>
        <v>-1</v>
      </c>
      <c r="D4074" s="32">
        <f>condition3etape100!D74+1</f>
        <v>2</v>
      </c>
      <c r="E4074" s="32">
        <f>condition3etape100!E74+1</f>
        <v>7</v>
      </c>
      <c r="F4074" s="32">
        <f>condition3etape100!F74+1</f>
        <v>8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5</v>
      </c>
      <c r="C4075" s="32">
        <f>condition3etape100!C75+1</f>
        <v>2</v>
      </c>
      <c r="D4075" s="32">
        <f>condition3etape100!D75+1</f>
        <v>4</v>
      </c>
      <c r="E4075" s="32">
        <f>condition3etape100!E75+1</f>
        <v>8</v>
      </c>
      <c r="F4075" s="32">
        <f>condition3etape100!F75+1</f>
        <v>0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4</v>
      </c>
      <c r="C4076" s="32">
        <f>condition3etape100!C76+1</f>
        <v>5</v>
      </c>
      <c r="D4076" s="32">
        <f>condition3etape100!D76+1</f>
        <v>-1</v>
      </c>
      <c r="E4076" s="32">
        <f>condition3etape100!E76+1</f>
        <v>8</v>
      </c>
      <c r="F4076" s="32">
        <f>condition3etape100!F76+1</f>
        <v>12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4</v>
      </c>
      <c r="C4077" s="32">
        <f>condition3etape100!C77+1</f>
        <v>5</v>
      </c>
      <c r="D4077" s="32">
        <f>condition3etape100!D77+1</f>
        <v>6</v>
      </c>
      <c r="E4077" s="32">
        <f>condition3etape100!E77+1</f>
        <v>-1</v>
      </c>
      <c r="F4077" s="32">
        <f>condition3etape100!F77+1</f>
        <v>7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2</v>
      </c>
      <c r="C4078" s="32">
        <f>condition3etape100!C78+1</f>
        <v>4</v>
      </c>
      <c r="D4078" s="32">
        <f>condition3etape100!D78+1</f>
        <v>5</v>
      </c>
      <c r="E4078" s="32">
        <f>condition3etape100!E78+1</f>
        <v>6</v>
      </c>
      <c r="F4078" s="32">
        <f>condition3etape100!F78+1</f>
        <v>12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2</v>
      </c>
      <c r="C4079" s="32">
        <f>condition3etape100!C79+1</f>
        <v>4</v>
      </c>
      <c r="D4079" s="32">
        <f>condition3etape100!D79+1</f>
        <v>-1</v>
      </c>
      <c r="E4079" s="32">
        <f>condition3etape100!E79+1</f>
        <v>5</v>
      </c>
      <c r="F4079" s="32">
        <f>condition3etape100!F79+1</f>
        <v>7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8</v>
      </c>
      <c r="C4080" s="32">
        <f>condition3etape100!C80+1</f>
        <v>5</v>
      </c>
      <c r="D4080" s="32">
        <f>condition3etape100!D80+1</f>
        <v>4</v>
      </c>
      <c r="E4080" s="32">
        <f>condition3etape100!E80+1</f>
        <v>7</v>
      </c>
      <c r="F4080" s="32">
        <f>condition3etape100!F80+1</f>
        <v>0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2</v>
      </c>
      <c r="C4081" s="32">
        <f>condition3etape100!C81+1</f>
        <v>5</v>
      </c>
      <c r="D4081" s="32">
        <f>condition3etape100!D81+1</f>
        <v>7</v>
      </c>
      <c r="E4081" s="32">
        <f>condition3etape100!E81+1</f>
        <v>6</v>
      </c>
      <c r="F4081" s="32">
        <f>condition3etape100!F81+1</f>
        <v>8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4</v>
      </c>
      <c r="C4082" s="32">
        <f>condition3etape100!C82+1</f>
        <v>2</v>
      </c>
      <c r="D4082" s="32">
        <f>condition3etape100!D82+1</f>
        <v>7</v>
      </c>
      <c r="E4082" s="32">
        <f>condition3etape100!E82+1</f>
        <v>0</v>
      </c>
      <c r="F4082" s="32">
        <f>condition3etape100!F82+1</f>
        <v>-1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4</v>
      </c>
      <c r="C4083" s="32">
        <f>condition3etape100!C83+1</f>
        <v>7</v>
      </c>
      <c r="D4083" s="32">
        <f>condition3etape100!D83+1</f>
        <v>2</v>
      </c>
      <c r="E4083" s="32">
        <f>condition3etape100!E83+1</f>
        <v>6</v>
      </c>
      <c r="F4083" s="32">
        <f>condition3etape100!F83+1</f>
        <v>12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7</v>
      </c>
      <c r="C4084" s="32">
        <f>condition3etape100!C84+1</f>
        <v>2</v>
      </c>
      <c r="D4084" s="32">
        <f>condition3etape100!D84+1</f>
        <v>5</v>
      </c>
      <c r="E4084" s="32">
        <f>condition3etape100!E84+1</f>
        <v>-1</v>
      </c>
      <c r="F4084" s="32">
        <f>condition3etape100!F84+1</f>
        <v>6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7</v>
      </c>
      <c r="C4085" s="32">
        <f>condition3etape100!C85+1</f>
        <v>2</v>
      </c>
      <c r="D4085" s="32">
        <f>condition3etape100!D85+1</f>
        <v>5</v>
      </c>
      <c r="E4085" s="32">
        <f>condition3etape100!E85+1</f>
        <v>8</v>
      </c>
      <c r="F4085" s="32">
        <f>condition3etape100!F85+1</f>
        <v>12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6</v>
      </c>
      <c r="C4086" s="32">
        <f>condition3etape100!C86+1</f>
        <v>4</v>
      </c>
      <c r="D4086" s="32">
        <f>condition3etape100!D86+1</f>
        <v>2</v>
      </c>
      <c r="E4086" s="32">
        <f>condition3etape100!E86+1</f>
        <v>-1</v>
      </c>
      <c r="F4086" s="32">
        <f>condition3etape100!F86+1</f>
        <v>5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5</v>
      </c>
      <c r="C4087" s="32">
        <f>condition3etape100!C87+1</f>
        <v>8</v>
      </c>
      <c r="D4087" s="32">
        <f>condition3etape100!D87+1</f>
        <v>2</v>
      </c>
      <c r="E4087" s="32">
        <f>condition3etape100!E87+1</f>
        <v>7</v>
      </c>
      <c r="F4087" s="32">
        <f>condition3etape100!F87+1</f>
        <v>-1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2</v>
      </c>
      <c r="C4088" s="32">
        <f>condition3etape100!C88+1</f>
        <v>7</v>
      </c>
      <c r="D4088" s="32">
        <f>condition3etape100!D88+1</f>
        <v>5</v>
      </c>
      <c r="E4088" s="32">
        <f>condition3etape100!E88+1</f>
        <v>8</v>
      </c>
      <c r="F4088" s="32">
        <f>condition3etape100!F88+1</f>
        <v>3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2</v>
      </c>
      <c r="C4089" s="32">
        <f>condition3etape100!C89+1</f>
        <v>7</v>
      </c>
      <c r="D4089" s="32">
        <f>condition3etape100!D89+1</f>
        <v>6</v>
      </c>
      <c r="E4089" s="32">
        <f>condition3etape100!E89+1</f>
        <v>8</v>
      </c>
      <c r="F4089" s="32">
        <f>condition3etape100!F89+1</f>
        <v>4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7</v>
      </c>
      <c r="C4090" s="32">
        <f>condition3etape100!C90+1</f>
        <v>4</v>
      </c>
      <c r="D4090" s="32">
        <f>condition3etape100!D90+1</f>
        <v>5</v>
      </c>
      <c r="E4090" s="32">
        <f>condition3etape100!E90+1</f>
        <v>0</v>
      </c>
      <c r="F4090" s="32">
        <f>condition3etape100!F90+1</f>
        <v>-1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7</v>
      </c>
      <c r="C4091" s="32">
        <f>condition3etape100!C91+1</f>
        <v>2</v>
      </c>
      <c r="D4091" s="32">
        <f>condition3etape100!D91+1</f>
        <v>4</v>
      </c>
      <c r="E4091" s="32">
        <f>condition3etape100!E91+1</f>
        <v>5</v>
      </c>
      <c r="F4091" s="32">
        <f>condition3etape100!F91+1</f>
        <v>12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6</v>
      </c>
      <c r="C4092" s="32">
        <f>condition3etape100!C92+1</f>
        <v>5</v>
      </c>
      <c r="D4092" s="32">
        <f>condition3etape100!D92+1</f>
        <v>0</v>
      </c>
      <c r="E4092" s="32">
        <f>condition3etape100!E92+1</f>
        <v>2</v>
      </c>
      <c r="F4092" s="32">
        <f>condition3etape100!F92+1</f>
        <v>1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7</v>
      </c>
      <c r="C4093" s="32">
        <f>condition3etape100!C93+1</f>
        <v>4</v>
      </c>
      <c r="D4093" s="32">
        <f>condition3etape100!D93+1</f>
        <v>2</v>
      </c>
      <c r="E4093" s="32">
        <f>condition3etape100!E93+1</f>
        <v>8</v>
      </c>
      <c r="F4093" s="32">
        <f>condition3etape100!F93+1</f>
        <v>-1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-1</v>
      </c>
      <c r="C4094" s="32">
        <f>condition3etape100!C94+1</f>
        <v>5</v>
      </c>
      <c r="D4094" s="32">
        <f>condition3etape100!D94+1</f>
        <v>8</v>
      </c>
      <c r="E4094" s="32">
        <f>condition3etape100!E94+1</f>
        <v>7</v>
      </c>
      <c r="F4094" s="32">
        <f>condition3etape100!F94+1</f>
        <v>6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-1</v>
      </c>
      <c r="C4095" s="32">
        <f>condition3etape100!C95+1</f>
        <v>2</v>
      </c>
      <c r="D4095" s="32">
        <f>condition3etape100!D95+1</f>
        <v>4</v>
      </c>
      <c r="E4095" s="32">
        <f>condition3etape100!E95+1</f>
        <v>8</v>
      </c>
      <c r="F4095" s="32">
        <f>condition3etape100!F95+1</f>
        <v>5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4</v>
      </c>
      <c r="C4096" s="32">
        <f>condition3etape100!C96+1</f>
        <v>2</v>
      </c>
      <c r="D4096" s="32">
        <f>condition3etape100!D96+1</f>
        <v>-1</v>
      </c>
      <c r="E4096" s="32">
        <f>condition3etape100!E96+1</f>
        <v>5</v>
      </c>
      <c r="F4096" s="32">
        <f>condition3etape100!F96+1</f>
        <v>7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8</v>
      </c>
      <c r="C4097" s="32">
        <f>condition3etape100!C97+1</f>
        <v>2</v>
      </c>
      <c r="D4097" s="32">
        <f>condition3etape100!D97+1</f>
        <v>4</v>
      </c>
      <c r="E4097" s="32">
        <f>condition3etape100!E97+1</f>
        <v>-1</v>
      </c>
      <c r="F4097" s="32">
        <f>condition3etape100!F97+1</f>
        <v>7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5</v>
      </c>
      <c r="C4098" s="32">
        <f>condition3etape100!C98+1</f>
        <v>3</v>
      </c>
      <c r="D4098" s="32">
        <f>condition3etape100!D98+1</f>
        <v>8</v>
      </c>
      <c r="E4098" s="32">
        <f>condition3etape100!E98+1</f>
        <v>7</v>
      </c>
      <c r="F4098" s="32">
        <f>condition3etape100!F98+1</f>
        <v>2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2</v>
      </c>
      <c r="C4099" s="32">
        <f>condition3etape100!C99+1</f>
        <v>5</v>
      </c>
      <c r="D4099" s="32">
        <f>condition3etape100!D99+1</f>
        <v>-1</v>
      </c>
      <c r="E4099" s="32">
        <f>condition3etape100!E99+1</f>
        <v>4</v>
      </c>
      <c r="F4099" s="32">
        <f>condition3etape100!F99+1</f>
        <v>12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5</v>
      </c>
      <c r="C4100" s="32">
        <f>condition3etape100!C100+1</f>
        <v>2</v>
      </c>
      <c r="D4100" s="32">
        <f>condition3etape100!D100+1</f>
        <v>8</v>
      </c>
      <c r="E4100" s="32">
        <f>condition3etape100!E100+1</f>
        <v>-1</v>
      </c>
      <c r="F4100" s="32">
        <f>condition3etape100!F100+1</f>
        <v>6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2</v>
      </c>
      <c r="C4101" s="32">
        <f>condition3etape100!C101+1</f>
        <v>4</v>
      </c>
      <c r="D4101" s="32">
        <f>condition3etape100!D101+1</f>
        <v>7</v>
      </c>
      <c r="E4101" s="32">
        <f>condition3etape100!E101+1</f>
        <v>8</v>
      </c>
      <c r="F4101" s="32">
        <f>condition3etape100!F101+1</f>
        <v>-1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0</v>
      </c>
      <c r="C4102" s="32">
        <f>condition3etape100!C102+1</f>
        <v>7</v>
      </c>
      <c r="D4102" s="32">
        <f>condition3etape100!D102+1</f>
        <v>3</v>
      </c>
      <c r="E4102" s="32">
        <f>condition3etape100!E102+1</f>
        <v>4</v>
      </c>
      <c r="F4102" s="32">
        <f>condition3etape100!F102+1</f>
        <v>8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6</v>
      </c>
      <c r="C4103" s="32">
        <f>condition3etape100!C103+1</f>
        <v>3</v>
      </c>
      <c r="D4103" s="32">
        <f>condition3etape100!D103+1</f>
        <v>11</v>
      </c>
      <c r="E4103" s="32">
        <f>condition3etape100!E103+1</f>
        <v>-1</v>
      </c>
      <c r="F4103" s="32">
        <f>condition3etape100!F103+1</f>
        <v>0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3</v>
      </c>
      <c r="C4104" s="32">
        <f>condition3etape100!C104+1</f>
        <v>1</v>
      </c>
      <c r="D4104" s="32">
        <f>condition3etape100!D104+1</f>
        <v>4</v>
      </c>
      <c r="E4104" s="32">
        <f>condition3etape100!E104+1</f>
        <v>7</v>
      </c>
      <c r="F4104" s="32">
        <f>condition3etape100!F104+1</f>
        <v>8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6</v>
      </c>
      <c r="C4105" s="32">
        <f>condition3etape100!C105+1</f>
        <v>14</v>
      </c>
      <c r="D4105" s="32">
        <f>condition3etape100!D105+1</f>
        <v>1</v>
      </c>
      <c r="E4105" s="32">
        <f>condition3etape100!E105+1</f>
        <v>4</v>
      </c>
      <c r="F4105" s="32">
        <f>condition3etape100!F105+1</f>
        <v>-1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-1</v>
      </c>
      <c r="C4106" s="32">
        <f>condition3etape100!C106+1</f>
        <v>3</v>
      </c>
      <c r="D4106" s="32">
        <f>condition3etape100!D106+1</f>
        <v>2</v>
      </c>
      <c r="E4106" s="32">
        <f>condition3etape100!E106+1</f>
        <v>4</v>
      </c>
      <c r="F4106" s="32">
        <f>condition3etape100!F106+1</f>
        <v>10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7</v>
      </c>
      <c r="C4107" s="32">
        <f>condition3etape100!C107+1</f>
        <v>9</v>
      </c>
      <c r="D4107" s="32">
        <f>condition3etape100!D107+1</f>
        <v>10</v>
      </c>
      <c r="E4107" s="32">
        <f>condition3etape100!E107+1</f>
        <v>6</v>
      </c>
      <c r="F4107" s="32">
        <f>condition3etape100!F107+1</f>
        <v>12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3</v>
      </c>
      <c r="C4108" s="32">
        <f>condition3etape100!C108+1</f>
        <v>2</v>
      </c>
      <c r="D4108" s="32">
        <f>condition3etape100!D108+1</f>
        <v>8</v>
      </c>
      <c r="E4108" s="32">
        <f>condition3etape100!E108+1</f>
        <v>6</v>
      </c>
      <c r="F4108" s="32">
        <f>condition3etape100!F108+1</f>
        <v>-1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3</v>
      </c>
      <c r="C4109" s="32">
        <f>condition3etape100!C109+1</f>
        <v>4</v>
      </c>
      <c r="D4109" s="32">
        <f>condition3etape100!D109+1</f>
        <v>13</v>
      </c>
      <c r="E4109" s="32">
        <f>condition3etape100!E109+1</f>
        <v>7</v>
      </c>
      <c r="F4109" s="32">
        <f>condition3etape100!F109+1</f>
        <v>14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12</v>
      </c>
      <c r="C4110" s="32">
        <f>condition3etape100!C110+1</f>
        <v>4</v>
      </c>
      <c r="D4110" s="32">
        <f>condition3etape100!D110+1</f>
        <v>6</v>
      </c>
      <c r="E4110" s="32">
        <f>condition3etape100!E110+1</f>
        <v>7</v>
      </c>
      <c r="F4110" s="32">
        <f>condition3etape100!F110+1</f>
        <v>14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13</v>
      </c>
      <c r="C4111" s="32">
        <f>condition3etape100!C111+1</f>
        <v>12</v>
      </c>
      <c r="D4111" s="32">
        <f>condition3etape100!D111+1</f>
        <v>11</v>
      </c>
      <c r="E4111" s="32">
        <f>condition3etape100!E111+1</f>
        <v>10</v>
      </c>
      <c r="F4111" s="32">
        <f>condition3etape100!F111+1</f>
        <v>9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5</v>
      </c>
      <c r="C4112" s="32">
        <f>condition3etape100!C112+1</f>
        <v>12</v>
      </c>
      <c r="D4112" s="32">
        <f>condition3etape100!D112+1</f>
        <v>13</v>
      </c>
      <c r="E4112" s="32">
        <f>condition3etape100!E112+1</f>
        <v>2</v>
      </c>
      <c r="F4112" s="32">
        <f>condition3etape100!F112+1</f>
        <v>1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8</v>
      </c>
      <c r="C4113" s="32">
        <f>condition3etape100!C113+1</f>
        <v>11</v>
      </c>
      <c r="D4113" s="32">
        <f>condition3etape100!D113+1</f>
        <v>3</v>
      </c>
      <c r="E4113" s="32">
        <f>condition3etape100!E113+1</f>
        <v>7</v>
      </c>
      <c r="F4113" s="32">
        <f>condition3etape100!F113+1</f>
        <v>4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3</v>
      </c>
      <c r="C4114" s="32">
        <f>condition3etape100!C114+1</f>
        <v>14</v>
      </c>
      <c r="D4114" s="32">
        <f>condition3etape100!D114+1</f>
        <v>4</v>
      </c>
      <c r="E4114" s="32">
        <f>condition3etape100!E114+1</f>
        <v>6</v>
      </c>
      <c r="F4114" s="32">
        <f>condition3etape100!F114+1</f>
        <v>7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8</v>
      </c>
      <c r="C4115" s="32">
        <f>condition3etape100!C115+1</f>
        <v>3</v>
      </c>
      <c r="D4115" s="32">
        <f>condition3etape100!D115+1</f>
        <v>4</v>
      </c>
      <c r="E4115" s="32">
        <f>condition3etape100!E115+1</f>
        <v>7</v>
      </c>
      <c r="F4115" s="32">
        <f>condition3etape100!F115+1</f>
        <v>13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-1</v>
      </c>
      <c r="C4116" s="32">
        <f>condition3etape100!C116+1</f>
        <v>5</v>
      </c>
      <c r="D4116" s="32">
        <f>condition3etape100!D116+1</f>
        <v>2</v>
      </c>
      <c r="E4116" s="32">
        <f>condition3etape100!E116+1</f>
        <v>7</v>
      </c>
      <c r="F4116" s="32">
        <f>condition3etape100!F116+1</f>
        <v>6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-1</v>
      </c>
      <c r="C4117" s="32">
        <f>condition3etape100!C117+1</f>
        <v>12</v>
      </c>
      <c r="D4117" s="32">
        <f>condition3etape100!D117+1</f>
        <v>2</v>
      </c>
      <c r="E4117" s="32">
        <f>condition3etape100!E117+1</f>
        <v>5</v>
      </c>
      <c r="F4117" s="32">
        <f>condition3etape100!F117+1</f>
        <v>8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12</v>
      </c>
      <c r="C4118" s="32">
        <f>condition3etape100!C118+1</f>
        <v>2</v>
      </c>
      <c r="D4118" s="32">
        <f>condition3etape100!D118+1</f>
        <v>7</v>
      </c>
      <c r="E4118" s="32">
        <f>condition3etape100!E118+1</f>
        <v>5</v>
      </c>
      <c r="F4118" s="32">
        <f>condition3etape100!F118+1</f>
        <v>8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2</v>
      </c>
      <c r="C4119" s="32">
        <f>condition3etape100!C119+1</f>
        <v>7</v>
      </c>
      <c r="D4119" s="32">
        <f>condition3etape100!D119+1</f>
        <v>5</v>
      </c>
      <c r="E4119" s="32">
        <f>condition3etape100!E119+1</f>
        <v>-1</v>
      </c>
      <c r="F4119" s="32">
        <f>condition3etape100!F119+1</f>
        <v>8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2</v>
      </c>
      <c r="C4120" s="32">
        <f>condition3etape100!C120+1</f>
        <v>7</v>
      </c>
      <c r="D4120" s="32">
        <f>condition3etape100!D120+1</f>
        <v>5</v>
      </c>
      <c r="E4120" s="32">
        <f>condition3etape100!E120+1</f>
        <v>-1</v>
      </c>
      <c r="F4120" s="32">
        <f>condition3etape100!F120+1</f>
        <v>8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4</v>
      </c>
      <c r="C4121" s="32">
        <f>condition3etape100!C121+1</f>
        <v>3</v>
      </c>
      <c r="D4121" s="32">
        <f>condition3etape100!D121+1</f>
        <v>7</v>
      </c>
      <c r="E4121" s="32">
        <f>condition3etape100!E121+1</f>
        <v>14</v>
      </c>
      <c r="F4121" s="32">
        <f>condition3etape100!F121+1</f>
        <v>11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-1</v>
      </c>
      <c r="C4122" s="32">
        <f>condition3etape100!C122+1</f>
        <v>5</v>
      </c>
      <c r="D4122" s="32">
        <f>condition3etape100!D122+1</f>
        <v>2</v>
      </c>
      <c r="E4122" s="32">
        <f>condition3etape100!E122+1</f>
        <v>1</v>
      </c>
      <c r="F4122" s="32">
        <f>condition3etape100!F122+1</f>
        <v>7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2</v>
      </c>
      <c r="C4123" s="32">
        <f>condition3etape100!C123+1</f>
        <v>4</v>
      </c>
      <c r="D4123" s="32">
        <f>condition3etape100!D123+1</f>
        <v>7</v>
      </c>
      <c r="E4123" s="32">
        <f>condition3etape100!E123+1</f>
        <v>0</v>
      </c>
      <c r="F4123" s="32">
        <f>condition3etape100!F123+1</f>
        <v>3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-1</v>
      </c>
      <c r="C4124" s="32">
        <f>condition3etape100!C124+1</f>
        <v>2</v>
      </c>
      <c r="D4124" s="32">
        <f>condition3etape100!D124+1</f>
        <v>7</v>
      </c>
      <c r="E4124" s="32">
        <f>condition3etape100!E124+1</f>
        <v>8</v>
      </c>
      <c r="F4124" s="32">
        <f>condition3etape100!F124+1</f>
        <v>3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2</v>
      </c>
      <c r="C4125" s="32">
        <f>condition3etape100!C125+1</f>
        <v>4</v>
      </c>
      <c r="D4125" s="32">
        <f>condition3etape100!D125+1</f>
        <v>8</v>
      </c>
      <c r="E4125" s="32">
        <f>condition3etape100!E125+1</f>
        <v>0</v>
      </c>
      <c r="F4125" s="32">
        <f>condition3etape100!F125+1</f>
        <v>12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5</v>
      </c>
      <c r="C4126" s="32">
        <f>condition3etape100!C126+1</f>
        <v>-1</v>
      </c>
      <c r="D4126" s="32">
        <f>condition3etape100!D126+1</f>
        <v>8</v>
      </c>
      <c r="E4126" s="32">
        <f>condition3etape100!E126+1</f>
        <v>12</v>
      </c>
      <c r="F4126" s="32">
        <f>condition3etape100!F126+1</f>
        <v>6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5</v>
      </c>
      <c r="C4127" s="32">
        <f>condition3etape100!C127+1</f>
        <v>6</v>
      </c>
      <c r="D4127" s="32">
        <f>condition3etape100!D127+1</f>
        <v>-1</v>
      </c>
      <c r="E4127" s="32">
        <f>condition3etape100!E127+1</f>
        <v>7</v>
      </c>
      <c r="F4127" s="32">
        <f>condition3etape100!F127+1</f>
        <v>12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4</v>
      </c>
      <c r="C4128" s="32">
        <f>condition3etape100!C128+1</f>
        <v>5</v>
      </c>
      <c r="D4128" s="32">
        <f>condition3etape100!D128+1</f>
        <v>6</v>
      </c>
      <c r="E4128" s="32">
        <f>condition3etape100!E128+1</f>
        <v>12</v>
      </c>
      <c r="F4128" s="32">
        <f>condition3etape100!F128+1</f>
        <v>11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4</v>
      </c>
      <c r="C4129" s="32">
        <f>condition3etape100!C129+1</f>
        <v>-1</v>
      </c>
      <c r="D4129" s="32">
        <f>condition3etape100!D129+1</f>
        <v>5</v>
      </c>
      <c r="E4129" s="32">
        <f>condition3etape100!E129+1</f>
        <v>7</v>
      </c>
      <c r="F4129" s="32">
        <f>condition3etape100!F129+1</f>
        <v>8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5</v>
      </c>
      <c r="C4130" s="32">
        <f>condition3etape100!C130+1</f>
        <v>4</v>
      </c>
      <c r="D4130" s="32">
        <f>condition3etape100!D130+1</f>
        <v>7</v>
      </c>
      <c r="E4130" s="32">
        <f>condition3etape100!E130+1</f>
        <v>0</v>
      </c>
      <c r="F4130" s="32">
        <f>condition3etape100!F130+1</f>
        <v>-1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5</v>
      </c>
      <c r="C4131" s="32">
        <f>condition3etape100!C131+1</f>
        <v>7</v>
      </c>
      <c r="D4131" s="32">
        <f>condition3etape100!D131+1</f>
        <v>6</v>
      </c>
      <c r="E4131" s="32">
        <f>condition3etape100!E131+1</f>
        <v>8</v>
      </c>
      <c r="F4131" s="32">
        <f>condition3etape100!F131+1</f>
        <v>0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2</v>
      </c>
      <c r="C4132" s="32">
        <f>condition3etape100!C132+1</f>
        <v>7</v>
      </c>
      <c r="D4132" s="32">
        <f>condition3etape100!D132+1</f>
        <v>0</v>
      </c>
      <c r="E4132" s="32">
        <f>condition3etape100!E132+1</f>
        <v>-1</v>
      </c>
      <c r="F4132" s="32">
        <f>condition3etape100!F132+1</f>
        <v>8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7</v>
      </c>
      <c r="C4133" s="32">
        <f>condition3etape100!C133+1</f>
        <v>2</v>
      </c>
      <c r="D4133" s="32">
        <f>condition3etape100!D133+1</f>
        <v>6</v>
      </c>
      <c r="E4133" s="32">
        <f>condition3etape100!E133+1</f>
        <v>12</v>
      </c>
      <c r="F4133" s="32">
        <f>condition3etape100!F133+1</f>
        <v>0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2</v>
      </c>
      <c r="C4134" s="32">
        <f>condition3etape100!C134+1</f>
        <v>5</v>
      </c>
      <c r="D4134" s="32">
        <f>condition3etape100!D134+1</f>
        <v>-1</v>
      </c>
      <c r="E4134" s="32">
        <f>condition3etape100!E134+1</f>
        <v>6</v>
      </c>
      <c r="F4134" s="32">
        <f>condition3etape100!F134+1</f>
        <v>0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2</v>
      </c>
      <c r="C4135" s="32">
        <f>condition3etape100!C135+1</f>
        <v>5</v>
      </c>
      <c r="D4135" s="32">
        <f>condition3etape100!D135+1</f>
        <v>8</v>
      </c>
      <c r="E4135" s="32">
        <f>condition3etape100!E135+1</f>
        <v>12</v>
      </c>
      <c r="F4135" s="32">
        <f>condition3etape100!F135+1</f>
        <v>3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4</v>
      </c>
      <c r="C4136" s="32">
        <f>condition3etape100!C136+1</f>
        <v>2</v>
      </c>
      <c r="D4136" s="32">
        <f>condition3etape100!D136+1</f>
        <v>-1</v>
      </c>
      <c r="E4136" s="32">
        <f>condition3etape100!E136+1</f>
        <v>5</v>
      </c>
      <c r="F4136" s="32">
        <f>condition3etape100!F136+1</f>
        <v>7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8</v>
      </c>
      <c r="C4137" s="32">
        <f>condition3etape100!C137+1</f>
        <v>2</v>
      </c>
      <c r="D4137" s="32">
        <f>condition3etape100!D137+1</f>
        <v>7</v>
      </c>
      <c r="E4137" s="32">
        <f>condition3etape100!E137+1</f>
        <v>-1</v>
      </c>
      <c r="F4137" s="32">
        <f>condition3etape100!F137+1</f>
        <v>12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7</v>
      </c>
      <c r="C4138" s="32">
        <f>condition3etape100!C138+1</f>
        <v>5</v>
      </c>
      <c r="D4138" s="32">
        <f>condition3etape100!D138+1</f>
        <v>8</v>
      </c>
      <c r="E4138" s="32">
        <f>condition3etape100!E138+1</f>
        <v>3</v>
      </c>
      <c r="F4138" s="32">
        <f>condition3etape100!F138+1</f>
        <v>-1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7</v>
      </c>
      <c r="C4139" s="32">
        <f>condition3etape100!C139+1</f>
        <v>6</v>
      </c>
      <c r="D4139" s="32">
        <f>condition3etape100!D139+1</f>
        <v>8</v>
      </c>
      <c r="E4139" s="32">
        <f>condition3etape100!E139+1</f>
        <v>4</v>
      </c>
      <c r="F4139" s="32">
        <f>condition3etape100!F139+1</f>
        <v>12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4</v>
      </c>
      <c r="C4140" s="32">
        <f>condition3etape100!C140+1</f>
        <v>5</v>
      </c>
      <c r="D4140" s="32">
        <f>condition3etape100!D140+1</f>
        <v>0</v>
      </c>
      <c r="E4140" s="32">
        <f>condition3etape100!E140+1</f>
        <v>-1</v>
      </c>
      <c r="F4140" s="32">
        <f>condition3etape100!F140+1</f>
        <v>8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2</v>
      </c>
      <c r="C4141" s="32">
        <f>condition3etape100!C141+1</f>
        <v>4</v>
      </c>
      <c r="D4141" s="32">
        <f>condition3etape100!D141+1</f>
        <v>5</v>
      </c>
      <c r="E4141" s="32">
        <f>condition3etape100!E141+1</f>
        <v>12</v>
      </c>
      <c r="F4141" s="32">
        <f>condition3etape100!F141+1</f>
        <v>0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5</v>
      </c>
      <c r="C4142" s="32">
        <f>condition3etape100!C142+1</f>
        <v>0</v>
      </c>
      <c r="D4142" s="32">
        <f>condition3etape100!D142+1</f>
        <v>2</v>
      </c>
      <c r="E4142" s="32">
        <f>condition3etape100!E142+1</f>
        <v>1</v>
      </c>
      <c r="F4142" s="32">
        <f>condition3etape100!F142+1</f>
        <v>3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4</v>
      </c>
      <c r="C4143" s="32">
        <f>condition3etape100!C143+1</f>
        <v>2</v>
      </c>
      <c r="D4143" s="32">
        <f>condition3etape100!D143+1</f>
        <v>8</v>
      </c>
      <c r="E4143" s="32">
        <f>condition3etape100!E143+1</f>
        <v>-1</v>
      </c>
      <c r="F4143" s="32">
        <f>condition3etape100!F143+1</f>
        <v>12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5</v>
      </c>
      <c r="C4144" s="32">
        <f>condition3etape100!C144+1</f>
        <v>8</v>
      </c>
      <c r="D4144" s="32">
        <f>condition3etape100!D144+1</f>
        <v>7</v>
      </c>
      <c r="E4144" s="32">
        <f>condition3etape100!E144+1</f>
        <v>6</v>
      </c>
      <c r="F4144" s="32">
        <f>condition3etape100!F144+1</f>
        <v>2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2</v>
      </c>
      <c r="C4145" s="32">
        <f>condition3etape100!C145+1</f>
        <v>4</v>
      </c>
      <c r="D4145" s="32">
        <f>condition3etape100!D145+1</f>
        <v>8</v>
      </c>
      <c r="E4145" s="32">
        <f>condition3etape100!E145+1</f>
        <v>5</v>
      </c>
      <c r="F4145" s="32">
        <f>condition3etape100!F145+1</f>
        <v>6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2</v>
      </c>
      <c r="C4146" s="32">
        <f>condition3etape100!C146+1</f>
        <v>-1</v>
      </c>
      <c r="D4146" s="32">
        <f>condition3etape100!D146+1</f>
        <v>5</v>
      </c>
      <c r="E4146" s="32">
        <f>condition3etape100!E146+1</f>
        <v>7</v>
      </c>
      <c r="F4146" s="32">
        <f>condition3etape100!F146+1</f>
        <v>8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2</v>
      </c>
      <c r="C4147" s="32">
        <f>condition3etape100!C147+1</f>
        <v>4</v>
      </c>
      <c r="D4147" s="32">
        <f>condition3etape100!D147+1</f>
        <v>-1</v>
      </c>
      <c r="E4147" s="32">
        <f>condition3etape100!E147+1</f>
        <v>7</v>
      </c>
      <c r="F4147" s="32">
        <f>condition3etape100!F147+1</f>
        <v>0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3</v>
      </c>
      <c r="C4148" s="32">
        <f>condition3etape100!C148+1</f>
        <v>8</v>
      </c>
      <c r="D4148" s="32">
        <f>condition3etape100!D148+1</f>
        <v>7</v>
      </c>
      <c r="E4148" s="32">
        <f>condition3etape100!E148+1</f>
        <v>2</v>
      </c>
      <c r="F4148" s="32">
        <f>condition3etape100!F148+1</f>
        <v>-1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5</v>
      </c>
      <c r="C4149" s="32">
        <f>condition3etape100!C149+1</f>
        <v>-1</v>
      </c>
      <c r="D4149" s="32">
        <f>condition3etape100!D149+1</f>
        <v>4</v>
      </c>
      <c r="E4149" s="32">
        <f>condition3etape100!E149+1</f>
        <v>12</v>
      </c>
      <c r="F4149" s="32">
        <f>condition3etape100!F149+1</f>
        <v>0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2</v>
      </c>
      <c r="C4150" s="32">
        <f>condition3etape100!C150+1</f>
        <v>8</v>
      </c>
      <c r="D4150" s="32">
        <f>condition3etape100!D150+1</f>
        <v>-1</v>
      </c>
      <c r="E4150" s="32">
        <f>condition3etape100!E150+1</f>
        <v>6</v>
      </c>
      <c r="F4150" s="32">
        <f>condition3etape100!F150+1</f>
        <v>3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4</v>
      </c>
      <c r="C4151" s="32">
        <f>condition3etape100!C151+1</f>
        <v>7</v>
      </c>
      <c r="D4151" s="32">
        <f>condition3etape100!D151+1</f>
        <v>8</v>
      </c>
      <c r="E4151" s="32">
        <f>condition3etape100!E151+1</f>
        <v>-1</v>
      </c>
      <c r="F4151" s="32">
        <f>condition3etape100!F151+1</f>
        <v>6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7</v>
      </c>
      <c r="C4152" s="32">
        <f>condition3etape100!C152+1</f>
        <v>3</v>
      </c>
      <c r="D4152" s="32">
        <f>condition3etape100!D152+1</f>
        <v>4</v>
      </c>
      <c r="E4152" s="32">
        <f>condition3etape100!E152+1</f>
        <v>8</v>
      </c>
      <c r="F4152" s="32">
        <f>condition3etape100!F152+1</f>
        <v>9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3</v>
      </c>
      <c r="C4153" s="32">
        <f>condition3etape100!C153+1</f>
        <v>11</v>
      </c>
      <c r="D4153" s="32">
        <f>condition3etape100!D153+1</f>
        <v>-1</v>
      </c>
      <c r="E4153" s="32">
        <f>condition3etape100!E153+1</f>
        <v>0</v>
      </c>
      <c r="F4153" s="32">
        <f>condition3etape100!F153+1</f>
        <v>1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1</v>
      </c>
      <c r="C4154" s="32">
        <f>condition3etape100!C154+1</f>
        <v>4</v>
      </c>
      <c r="D4154" s="32">
        <f>condition3etape100!D154+1</f>
        <v>7</v>
      </c>
      <c r="E4154" s="32">
        <f>condition3etape100!E154+1</f>
        <v>8</v>
      </c>
      <c r="F4154" s="32">
        <f>condition3etape100!F154+1</f>
        <v>12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14</v>
      </c>
      <c r="C4155" s="32">
        <f>condition3etape100!C155+1</f>
        <v>1</v>
      </c>
      <c r="D4155" s="32">
        <f>condition3etape100!D155+1</f>
        <v>4</v>
      </c>
      <c r="E4155" s="32">
        <f>condition3etape100!E155+1</f>
        <v>-1</v>
      </c>
      <c r="F4155" s="32">
        <f>condition3etape100!F155+1</f>
        <v>2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3</v>
      </c>
      <c r="C4156" s="32">
        <f>condition3etape100!C156+1</f>
        <v>2</v>
      </c>
      <c r="D4156" s="32">
        <f>condition3etape100!D156+1</f>
        <v>4</v>
      </c>
      <c r="E4156" s="32">
        <f>condition3etape100!E156+1</f>
        <v>10</v>
      </c>
      <c r="F4156" s="32">
        <f>condition3etape100!F156+1</f>
        <v>6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9</v>
      </c>
      <c r="C4157" s="32">
        <f>condition3etape100!C157+1</f>
        <v>10</v>
      </c>
      <c r="D4157" s="32">
        <f>condition3etape100!D157+1</f>
        <v>6</v>
      </c>
      <c r="E4157" s="32">
        <f>condition3etape100!E157+1</f>
        <v>12</v>
      </c>
      <c r="F4157" s="32">
        <f>condition3etape100!F157+1</f>
        <v>-1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2</v>
      </c>
      <c r="C4158" s="32">
        <f>condition3etape100!C158+1</f>
        <v>8</v>
      </c>
      <c r="D4158" s="32">
        <f>condition3etape100!D158+1</f>
        <v>6</v>
      </c>
      <c r="E4158" s="32">
        <f>condition3etape100!E158+1</f>
        <v>-1</v>
      </c>
      <c r="F4158" s="32">
        <f>condition3etape100!F158+1</f>
        <v>5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4</v>
      </c>
      <c r="C4159" s="32">
        <f>condition3etape100!C159+1</f>
        <v>13</v>
      </c>
      <c r="D4159" s="32">
        <f>condition3etape100!D159+1</f>
        <v>7</v>
      </c>
      <c r="E4159" s="32">
        <f>condition3etape100!E159+1</f>
        <v>14</v>
      </c>
      <c r="F4159" s="32">
        <f>condition3etape100!F159+1</f>
        <v>6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4</v>
      </c>
      <c r="C4160" s="32">
        <f>condition3etape100!C160+1</f>
        <v>6</v>
      </c>
      <c r="D4160" s="32">
        <f>condition3etape100!D160+1</f>
        <v>7</v>
      </c>
      <c r="E4160" s="32">
        <f>condition3etape100!E160+1</f>
        <v>14</v>
      </c>
      <c r="F4160" s="32">
        <f>condition3etape100!F160+1</f>
        <v>11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12</v>
      </c>
      <c r="C4161" s="32">
        <f>condition3etape100!C161+1</f>
        <v>11</v>
      </c>
      <c r="D4161" s="32">
        <f>condition3etape100!D161+1</f>
        <v>10</v>
      </c>
      <c r="E4161" s="32">
        <f>condition3etape100!E161+1</f>
        <v>9</v>
      </c>
      <c r="F4161" s="32">
        <f>condition3etape100!F161+1</f>
        <v>8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12</v>
      </c>
      <c r="C4162" s="32">
        <f>condition3etape100!C162+1</f>
        <v>13</v>
      </c>
      <c r="D4162" s="32">
        <f>condition3etape100!D162+1</f>
        <v>2</v>
      </c>
      <c r="E4162" s="32">
        <f>condition3etape100!E162+1</f>
        <v>1</v>
      </c>
      <c r="F4162" s="32">
        <f>condition3etape100!F162+1</f>
        <v>3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11</v>
      </c>
      <c r="C4163" s="32">
        <f>condition3etape100!C163+1</f>
        <v>3</v>
      </c>
      <c r="D4163" s="32">
        <f>condition3etape100!D163+1</f>
        <v>7</v>
      </c>
      <c r="E4163" s="32">
        <f>condition3etape100!E163+1</f>
        <v>4</v>
      </c>
      <c r="F4163" s="32">
        <f>condition3etape100!F163+1</f>
        <v>10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14</v>
      </c>
      <c r="C4164" s="32">
        <f>condition3etape100!C164+1</f>
        <v>4</v>
      </c>
      <c r="D4164" s="32">
        <f>condition3etape100!D164+1</f>
        <v>6</v>
      </c>
      <c r="E4164" s="32">
        <f>condition3etape100!E164+1</f>
        <v>7</v>
      </c>
      <c r="F4164" s="32">
        <f>condition3etape100!F164+1</f>
        <v>11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3</v>
      </c>
      <c r="C4165" s="32">
        <f>condition3etape100!C165+1</f>
        <v>4</v>
      </c>
      <c r="D4165" s="32">
        <f>condition3etape100!D165+1</f>
        <v>7</v>
      </c>
      <c r="E4165" s="32">
        <f>condition3etape100!E165+1</f>
        <v>13</v>
      </c>
      <c r="F4165" s="32">
        <f>condition3etape100!F165+1</f>
        <v>6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5</v>
      </c>
      <c r="C4166" s="32">
        <f>condition3etape100!C166+1</f>
        <v>2</v>
      </c>
      <c r="D4166" s="32">
        <f>condition3etape100!D166+1</f>
        <v>7</v>
      </c>
      <c r="E4166" s="32">
        <f>condition3etape100!E166+1</f>
        <v>6</v>
      </c>
      <c r="F4166" s="32">
        <f>condition3etape100!F166+1</f>
        <v>3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12</v>
      </c>
      <c r="C4167" s="32">
        <f>condition3etape100!C167+1</f>
        <v>2</v>
      </c>
      <c r="D4167" s="32">
        <f>condition3etape100!D167+1</f>
        <v>5</v>
      </c>
      <c r="E4167" s="32">
        <f>condition3etape100!E167+1</f>
        <v>8</v>
      </c>
      <c r="F4167" s="32">
        <f>condition3etape100!F167+1</f>
        <v>14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2</v>
      </c>
      <c r="C4168" s="32">
        <f>condition3etape100!C168+1</f>
        <v>7</v>
      </c>
      <c r="D4168" s="32">
        <f>condition3etape100!D168+1</f>
        <v>5</v>
      </c>
      <c r="E4168" s="32">
        <f>condition3etape100!E168+1</f>
        <v>8</v>
      </c>
      <c r="F4168" s="32">
        <f>condition3etape100!F168+1</f>
        <v>6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7</v>
      </c>
      <c r="C4169" s="32">
        <f>condition3etape100!C169+1</f>
        <v>5</v>
      </c>
      <c r="D4169" s="32">
        <f>condition3etape100!D169+1</f>
        <v>-1</v>
      </c>
      <c r="E4169" s="32">
        <f>condition3etape100!E169+1</f>
        <v>8</v>
      </c>
      <c r="F4169" s="32">
        <f>condition3etape100!F169+1</f>
        <v>1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7</v>
      </c>
      <c r="C4170" s="32">
        <f>condition3etape100!C170+1</f>
        <v>5</v>
      </c>
      <c r="D4170" s="32">
        <f>condition3etape100!D170+1</f>
        <v>-1</v>
      </c>
      <c r="E4170" s="32">
        <f>condition3etape100!E170+1</f>
        <v>8</v>
      </c>
      <c r="F4170" s="32">
        <f>condition3etape100!F170+1</f>
        <v>1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3</v>
      </c>
      <c r="C4171" s="32">
        <f>condition3etape100!C171+1</f>
        <v>7</v>
      </c>
      <c r="D4171" s="32">
        <f>condition3etape100!D171+1</f>
        <v>14</v>
      </c>
      <c r="E4171" s="32">
        <f>condition3etape100!E171+1</f>
        <v>11</v>
      </c>
      <c r="F4171" s="32">
        <f>condition3etape100!F171+1</f>
        <v>8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5</v>
      </c>
      <c r="C4172" s="32">
        <f>condition3etape100!C172+1</f>
        <v>2</v>
      </c>
      <c r="D4172" s="32">
        <f>condition3etape100!D172+1</f>
        <v>1</v>
      </c>
      <c r="E4172" s="32">
        <f>condition3etape100!E172+1</f>
        <v>7</v>
      </c>
      <c r="F4172" s="32">
        <f>condition3etape100!F172+1</f>
        <v>11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4</v>
      </c>
      <c r="C4173" s="32">
        <f>condition3etape100!C173+1</f>
        <v>7</v>
      </c>
      <c r="D4173" s="32">
        <f>condition3etape100!D173+1</f>
        <v>0</v>
      </c>
      <c r="E4173" s="32">
        <f>condition3etape100!E173+1</f>
        <v>3</v>
      </c>
      <c r="F4173" s="32">
        <f>condition3etape100!F173+1</f>
        <v>8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2</v>
      </c>
      <c r="C4174" s="32">
        <f>condition3etape100!C174+1</f>
        <v>7</v>
      </c>
      <c r="D4174" s="32">
        <f>condition3etape100!D174+1</f>
        <v>8</v>
      </c>
      <c r="E4174" s="32">
        <f>condition3etape100!E174+1</f>
        <v>3</v>
      </c>
      <c r="F4174" s="32">
        <f>condition3etape100!F174+1</f>
        <v>12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4</v>
      </c>
      <c r="C4175" s="32">
        <f>condition3etape100!C175+1</f>
        <v>8</v>
      </c>
      <c r="D4175" s="32">
        <f>condition3etape100!D175+1</f>
        <v>0</v>
      </c>
      <c r="E4175" s="32">
        <f>condition3etape100!E175+1</f>
        <v>12</v>
      </c>
      <c r="F4175" s="32">
        <f>condition3etape100!F175+1</f>
        <v>6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-1</v>
      </c>
      <c r="C4176" s="32">
        <f>condition3etape100!C176+1</f>
        <v>8</v>
      </c>
      <c r="D4176" s="32">
        <f>condition3etape100!D176+1</f>
        <v>12</v>
      </c>
      <c r="E4176" s="32">
        <f>condition3etape100!E176+1</f>
        <v>6</v>
      </c>
      <c r="F4176" s="32">
        <f>condition3etape100!F176+1</f>
        <v>7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6</v>
      </c>
      <c r="C4177" s="32">
        <f>condition3etape100!C177+1</f>
        <v>-1</v>
      </c>
      <c r="D4177" s="32">
        <f>condition3etape100!D177+1</f>
        <v>7</v>
      </c>
      <c r="E4177" s="32">
        <f>condition3etape100!E177+1</f>
        <v>12</v>
      </c>
      <c r="F4177" s="32">
        <f>condition3etape100!F177+1</f>
        <v>0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5</v>
      </c>
      <c r="C4178" s="32">
        <f>condition3etape100!C178+1</f>
        <v>6</v>
      </c>
      <c r="D4178" s="32">
        <f>condition3etape100!D178+1</f>
        <v>12</v>
      </c>
      <c r="E4178" s="32">
        <f>condition3etape100!E178+1</f>
        <v>11</v>
      </c>
      <c r="F4178" s="32">
        <f>condition3etape100!F178+1</f>
        <v>-1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-1</v>
      </c>
      <c r="C4179" s="32">
        <f>condition3etape100!C179+1</f>
        <v>5</v>
      </c>
      <c r="D4179" s="32">
        <f>condition3etape100!D179+1</f>
        <v>7</v>
      </c>
      <c r="E4179" s="32">
        <f>condition3etape100!E179+1</f>
        <v>8</v>
      </c>
      <c r="F4179" s="32">
        <f>condition3etape100!F179+1</f>
        <v>6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4</v>
      </c>
      <c r="C4180" s="32">
        <f>condition3etape100!C180+1</f>
        <v>7</v>
      </c>
      <c r="D4180" s="32">
        <f>condition3etape100!D180+1</f>
        <v>0</v>
      </c>
      <c r="E4180" s="32">
        <f>condition3etape100!E180+1</f>
        <v>-1</v>
      </c>
      <c r="F4180" s="32">
        <f>condition3etape100!F180+1</f>
        <v>1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7</v>
      </c>
      <c r="C4181" s="32">
        <f>condition3etape100!C181+1</f>
        <v>6</v>
      </c>
      <c r="D4181" s="32">
        <f>condition3etape100!D181+1</f>
        <v>8</v>
      </c>
      <c r="E4181" s="32">
        <f>condition3etape100!E181+1</f>
        <v>0</v>
      </c>
      <c r="F4181" s="32">
        <f>condition3etape100!F181+1</f>
        <v>12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7</v>
      </c>
      <c r="C4182" s="32">
        <f>condition3etape100!C182+1</f>
        <v>0</v>
      </c>
      <c r="D4182" s="32">
        <f>condition3etape100!D182+1</f>
        <v>-1</v>
      </c>
      <c r="E4182" s="32">
        <f>condition3etape100!E182+1</f>
        <v>8</v>
      </c>
      <c r="F4182" s="32">
        <f>condition3etape100!F182+1</f>
        <v>3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2</v>
      </c>
      <c r="C4183" s="32">
        <f>condition3etape100!C183+1</f>
        <v>6</v>
      </c>
      <c r="D4183" s="32">
        <f>condition3etape100!D183+1</f>
        <v>12</v>
      </c>
      <c r="E4183" s="32">
        <f>condition3etape100!E183+1</f>
        <v>0</v>
      </c>
      <c r="F4183" s="32">
        <f>condition3etape100!F183+1</f>
        <v>8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5</v>
      </c>
      <c r="C4184" s="32">
        <f>condition3etape100!C184+1</f>
        <v>-1</v>
      </c>
      <c r="D4184" s="32">
        <f>condition3etape100!D184+1</f>
        <v>6</v>
      </c>
      <c r="E4184" s="32">
        <f>condition3etape100!E184+1</f>
        <v>0</v>
      </c>
      <c r="F4184" s="32">
        <f>condition3etape100!F184+1</f>
        <v>12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5</v>
      </c>
      <c r="C4185" s="32">
        <f>condition3etape100!C185+1</f>
        <v>8</v>
      </c>
      <c r="D4185" s="32">
        <f>condition3etape100!D185+1</f>
        <v>12</v>
      </c>
      <c r="E4185" s="32">
        <f>condition3etape100!E185+1</f>
        <v>3</v>
      </c>
      <c r="F4185" s="32">
        <f>condition3etape100!F185+1</f>
        <v>6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2</v>
      </c>
      <c r="C4186" s="32">
        <f>condition3etape100!C186+1</f>
        <v>-1</v>
      </c>
      <c r="D4186" s="32">
        <f>condition3etape100!D186+1</f>
        <v>5</v>
      </c>
      <c r="E4186" s="32">
        <f>condition3etape100!E186+1</f>
        <v>7</v>
      </c>
      <c r="F4186" s="32">
        <f>condition3etape100!F186+1</f>
        <v>0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2</v>
      </c>
      <c r="C4187" s="32">
        <f>condition3etape100!C187+1</f>
        <v>7</v>
      </c>
      <c r="D4187" s="32">
        <f>condition3etape100!D187+1</f>
        <v>-1</v>
      </c>
      <c r="E4187" s="32">
        <f>condition3etape100!E187+1</f>
        <v>12</v>
      </c>
      <c r="F4187" s="32">
        <f>condition3etape100!F187+1</f>
        <v>6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5</v>
      </c>
      <c r="C4188" s="32">
        <f>condition3etape100!C188+1</f>
        <v>8</v>
      </c>
      <c r="D4188" s="32">
        <f>condition3etape100!D188+1</f>
        <v>3</v>
      </c>
      <c r="E4188" s="32">
        <f>condition3etape100!E188+1</f>
        <v>-1</v>
      </c>
      <c r="F4188" s="32">
        <f>condition3etape100!F188+1</f>
        <v>12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6</v>
      </c>
      <c r="C4189" s="32">
        <f>condition3etape100!C189+1</f>
        <v>8</v>
      </c>
      <c r="D4189" s="32">
        <f>condition3etape100!D189+1</f>
        <v>4</v>
      </c>
      <c r="E4189" s="32">
        <f>condition3etape100!E189+1</f>
        <v>12</v>
      </c>
      <c r="F4189" s="32">
        <f>condition3etape100!F189+1</f>
        <v>3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5</v>
      </c>
      <c r="C4190" s="32">
        <f>condition3etape100!C190+1</f>
        <v>0</v>
      </c>
      <c r="D4190" s="32">
        <f>condition3etape100!D190+1</f>
        <v>-1</v>
      </c>
      <c r="E4190" s="32">
        <f>condition3etape100!E190+1</f>
        <v>8</v>
      </c>
      <c r="F4190" s="32">
        <f>condition3etape100!F190+1</f>
        <v>11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4</v>
      </c>
      <c r="C4191" s="32">
        <f>condition3etape100!C191+1</f>
        <v>5</v>
      </c>
      <c r="D4191" s="32">
        <f>condition3etape100!D191+1</f>
        <v>12</v>
      </c>
      <c r="E4191" s="32">
        <f>condition3etape100!E191+1</f>
        <v>0</v>
      </c>
      <c r="F4191" s="32">
        <f>condition3etape100!F191+1</f>
        <v>6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0</v>
      </c>
      <c r="C4192" s="32">
        <f>condition3etape100!C192+1</f>
        <v>2</v>
      </c>
      <c r="D4192" s="32">
        <f>condition3etape100!D192+1</f>
        <v>1</v>
      </c>
      <c r="E4192" s="32">
        <f>condition3etape100!E192+1</f>
        <v>3</v>
      </c>
      <c r="F4192" s="32">
        <f>condition3etape100!F192+1</f>
        <v>14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2</v>
      </c>
      <c r="C4193" s="32">
        <f>condition3etape100!C193+1</f>
        <v>8</v>
      </c>
      <c r="D4193" s="32">
        <f>condition3etape100!D193+1</f>
        <v>-1</v>
      </c>
      <c r="E4193" s="32">
        <f>condition3etape100!E193+1</f>
        <v>12</v>
      </c>
      <c r="F4193" s="32">
        <f>condition3etape100!F193+1</f>
        <v>6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8</v>
      </c>
      <c r="C4194" s="32">
        <f>condition3etape100!C194+1</f>
        <v>7</v>
      </c>
      <c r="D4194" s="32">
        <f>condition3etape100!D194+1</f>
        <v>6</v>
      </c>
      <c r="E4194" s="32">
        <f>condition3etape100!E194+1</f>
        <v>2</v>
      </c>
      <c r="F4194" s="32">
        <f>condition3etape100!F194+1</f>
        <v>12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4</v>
      </c>
      <c r="C4195" s="32">
        <f>condition3etape100!C195+1</f>
        <v>8</v>
      </c>
      <c r="D4195" s="32">
        <f>condition3etape100!D195+1</f>
        <v>5</v>
      </c>
      <c r="E4195" s="32">
        <f>condition3etape100!E195+1</f>
        <v>6</v>
      </c>
      <c r="F4195" s="32">
        <f>condition3etape100!F195+1</f>
        <v>12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-1</v>
      </c>
      <c r="C4196" s="32">
        <f>condition3etape100!C196+1</f>
        <v>5</v>
      </c>
      <c r="D4196" s="32">
        <f>condition3etape100!D196+1</f>
        <v>7</v>
      </c>
      <c r="E4196" s="32">
        <f>condition3etape100!E196+1</f>
        <v>8</v>
      </c>
      <c r="F4196" s="32">
        <f>condition3etape100!F196+1</f>
        <v>6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4</v>
      </c>
      <c r="C4197" s="32">
        <f>condition3etape100!C197+1</f>
        <v>-1</v>
      </c>
      <c r="D4197" s="32">
        <f>condition3etape100!D197+1</f>
        <v>7</v>
      </c>
      <c r="E4197" s="32">
        <f>condition3etape100!E197+1</f>
        <v>0</v>
      </c>
      <c r="F4197" s="32">
        <f>condition3etape100!F197+1</f>
        <v>1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8</v>
      </c>
      <c r="C4198" s="32">
        <f>condition3etape100!C198+1</f>
        <v>7</v>
      </c>
      <c r="D4198" s="32">
        <f>condition3etape100!D198+1</f>
        <v>2</v>
      </c>
      <c r="E4198" s="32">
        <f>condition3etape100!E198+1</f>
        <v>-1</v>
      </c>
      <c r="F4198" s="32">
        <f>condition3etape100!F198+1</f>
        <v>12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-1</v>
      </c>
      <c r="C4199" s="32">
        <f>condition3etape100!C199+1</f>
        <v>4</v>
      </c>
      <c r="D4199" s="32">
        <f>condition3etape100!D199+1</f>
        <v>12</v>
      </c>
      <c r="E4199" s="32">
        <f>condition3etape100!E199+1</f>
        <v>0</v>
      </c>
      <c r="F4199" s="32">
        <f>condition3etape100!F199+1</f>
        <v>7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8</v>
      </c>
      <c r="C4200" s="32">
        <f>condition3etape100!C200+1</f>
        <v>-1</v>
      </c>
      <c r="D4200" s="32">
        <f>condition3etape100!D200+1</f>
        <v>6</v>
      </c>
      <c r="E4200" s="32">
        <f>condition3etape100!E200+1</f>
        <v>3</v>
      </c>
      <c r="F4200" s="32">
        <f>condition3etape100!F200+1</f>
        <v>7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7</v>
      </c>
      <c r="C4201" s="32">
        <f>condition3etape100!C201+1</f>
        <v>8</v>
      </c>
      <c r="D4201" s="32">
        <f>condition3etape100!D201+1</f>
        <v>-1</v>
      </c>
      <c r="E4201" s="32">
        <f>condition3etape100!E201+1</f>
        <v>6</v>
      </c>
      <c r="F4201" s="32">
        <f>condition3etape100!F201+1</f>
        <v>12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3</v>
      </c>
      <c r="C4202" s="32">
        <f>condition3etape100!C202+1</f>
        <v>4</v>
      </c>
      <c r="D4202" s="32">
        <f>condition3etape100!D202+1</f>
        <v>8</v>
      </c>
      <c r="E4202" s="32">
        <f>condition3etape100!E202+1</f>
        <v>9</v>
      </c>
      <c r="F4202" s="32">
        <f>condition3etape100!F202+1</f>
        <v>5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11</v>
      </c>
      <c r="C4203" s="32">
        <f>condition3etape100!C203+1</f>
        <v>-1</v>
      </c>
      <c r="D4203" s="32">
        <f>condition3etape100!D203+1</f>
        <v>0</v>
      </c>
      <c r="E4203" s="32">
        <f>condition3etape100!E203+1</f>
        <v>1</v>
      </c>
      <c r="F4203" s="32">
        <f>condition3etape100!F203+1</f>
        <v>8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4</v>
      </c>
      <c r="C4204" s="32">
        <f>condition3etape100!C204+1</f>
        <v>7</v>
      </c>
      <c r="D4204" s="32">
        <f>condition3etape100!D204+1</f>
        <v>8</v>
      </c>
      <c r="E4204" s="32">
        <f>condition3etape100!E204+1</f>
        <v>12</v>
      </c>
      <c r="F4204" s="32">
        <f>condition3etape100!F204+1</f>
        <v>9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1</v>
      </c>
      <c r="C4205" s="32">
        <f>condition3etape100!C205+1</f>
        <v>4</v>
      </c>
      <c r="D4205" s="32">
        <f>condition3etape100!D205+1</f>
        <v>-1</v>
      </c>
      <c r="E4205" s="32">
        <f>condition3etape100!E205+1</f>
        <v>2</v>
      </c>
      <c r="F4205" s="32">
        <f>condition3etape100!F205+1</f>
        <v>7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2</v>
      </c>
      <c r="C4206" s="32">
        <f>condition3etape100!C206+1</f>
        <v>4</v>
      </c>
      <c r="D4206" s="32">
        <f>condition3etape100!D206+1</f>
        <v>10</v>
      </c>
      <c r="E4206" s="32">
        <f>condition3etape100!E206+1</f>
        <v>6</v>
      </c>
      <c r="F4206" s="32">
        <f>condition3etape100!F206+1</f>
        <v>9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10</v>
      </c>
      <c r="C4207" s="32">
        <f>condition3etape100!C207+1</f>
        <v>6</v>
      </c>
      <c r="D4207" s="32">
        <f>condition3etape100!D207+1</f>
        <v>12</v>
      </c>
      <c r="E4207" s="32">
        <f>condition3etape100!E207+1</f>
        <v>-1</v>
      </c>
      <c r="F4207" s="32">
        <f>condition3etape100!F207+1</f>
        <v>2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8</v>
      </c>
      <c r="C4208" s="32">
        <f>condition3etape100!C208+1</f>
        <v>6</v>
      </c>
      <c r="D4208" s="32">
        <f>condition3etape100!D208+1</f>
        <v>-1</v>
      </c>
      <c r="E4208" s="32">
        <f>condition3etape100!E208+1</f>
        <v>5</v>
      </c>
      <c r="F4208" s="32">
        <f>condition3etape100!F208+1</f>
        <v>4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13</v>
      </c>
      <c r="C4209" s="32">
        <f>condition3etape100!C209+1</f>
        <v>7</v>
      </c>
      <c r="D4209" s="32">
        <f>condition3etape100!D209+1</f>
        <v>14</v>
      </c>
      <c r="E4209" s="32">
        <f>condition3etape100!E209+1</f>
        <v>6</v>
      </c>
      <c r="F4209" s="32">
        <f>condition3etape100!F209+1</f>
        <v>11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6</v>
      </c>
      <c r="C4210" s="32">
        <f>condition3etape100!C210+1</f>
        <v>7</v>
      </c>
      <c r="D4210" s="32">
        <f>condition3etape100!D210+1</f>
        <v>14</v>
      </c>
      <c r="E4210" s="32">
        <f>condition3etape100!E210+1</f>
        <v>11</v>
      </c>
      <c r="F4210" s="32">
        <f>condition3etape100!F210+1</f>
        <v>2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11</v>
      </c>
      <c r="C4211" s="32">
        <f>condition3etape100!C211+1</f>
        <v>10</v>
      </c>
      <c r="D4211" s="32">
        <f>condition3etape100!D211+1</f>
        <v>9</v>
      </c>
      <c r="E4211" s="32">
        <f>condition3etape100!E211+1</f>
        <v>8</v>
      </c>
      <c r="F4211" s="32">
        <f>condition3etape100!F211+1</f>
        <v>7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13</v>
      </c>
      <c r="C4212" s="32">
        <f>condition3etape100!C212+1</f>
        <v>2</v>
      </c>
      <c r="D4212" s="32">
        <f>condition3etape100!D212+1</f>
        <v>1</v>
      </c>
      <c r="E4212" s="32">
        <f>condition3etape100!E212+1</f>
        <v>3</v>
      </c>
      <c r="F4212" s="32">
        <f>condition3etape100!F212+1</f>
        <v>15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3</v>
      </c>
      <c r="C4213" s="32">
        <f>condition3etape100!C213+1</f>
        <v>7</v>
      </c>
      <c r="D4213" s="32">
        <f>condition3etape100!D213+1</f>
        <v>4</v>
      </c>
      <c r="E4213" s="32">
        <f>condition3etape100!E213+1</f>
        <v>10</v>
      </c>
      <c r="F4213" s="32">
        <f>condition3etape100!F213+1</f>
        <v>6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4</v>
      </c>
      <c r="C4214" s="32">
        <f>condition3etape100!C214+1</f>
        <v>6</v>
      </c>
      <c r="D4214" s="32">
        <f>condition3etape100!D214+1</f>
        <v>7</v>
      </c>
      <c r="E4214" s="32">
        <f>condition3etape100!E214+1</f>
        <v>11</v>
      </c>
      <c r="F4214" s="32">
        <f>condition3etape100!F214+1</f>
        <v>13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4</v>
      </c>
      <c r="C4215" s="32">
        <f>condition3etape100!C215+1</f>
        <v>7</v>
      </c>
      <c r="D4215" s="32">
        <f>condition3etape100!D215+1</f>
        <v>13</v>
      </c>
      <c r="E4215" s="32">
        <f>condition3etape100!E215+1</f>
        <v>6</v>
      </c>
      <c r="F4215" s="32">
        <f>condition3etape100!F215+1</f>
        <v>2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2</v>
      </c>
      <c r="C4216" s="32">
        <f>condition3etape100!C216+1</f>
        <v>7</v>
      </c>
      <c r="D4216" s="32">
        <f>condition3etape100!D216+1</f>
        <v>6</v>
      </c>
      <c r="E4216" s="32">
        <f>condition3etape100!E216+1</f>
        <v>3</v>
      </c>
      <c r="F4216" s="32">
        <f>condition3etape100!F216+1</f>
        <v>8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2</v>
      </c>
      <c r="C4217" s="32">
        <f>condition3etape100!C217+1</f>
        <v>5</v>
      </c>
      <c r="D4217" s="32">
        <f>condition3etape100!D217+1</f>
        <v>8</v>
      </c>
      <c r="E4217" s="32">
        <f>condition3etape100!E217+1</f>
        <v>14</v>
      </c>
      <c r="F4217" s="32">
        <f>condition3etape100!F217+1</f>
        <v>6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7</v>
      </c>
      <c r="C4218" s="32">
        <f>condition3etape100!C218+1</f>
        <v>5</v>
      </c>
      <c r="D4218" s="32">
        <f>condition3etape100!D218+1</f>
        <v>8</v>
      </c>
      <c r="E4218" s="32">
        <f>condition3etape100!E218+1</f>
        <v>6</v>
      </c>
      <c r="F4218" s="32">
        <f>condition3etape100!F218+1</f>
        <v>14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5</v>
      </c>
      <c r="C4219" s="32">
        <f>condition3etape100!C219+1</f>
        <v>-1</v>
      </c>
      <c r="D4219" s="32">
        <f>condition3etape100!D219+1</f>
        <v>8</v>
      </c>
      <c r="E4219" s="32">
        <f>condition3etape100!E219+1</f>
        <v>1</v>
      </c>
      <c r="F4219" s="32">
        <f>condition3etape100!F219+1</f>
        <v>0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5</v>
      </c>
      <c r="C4220" s="32">
        <f>condition3etape100!C220+1</f>
        <v>-1</v>
      </c>
      <c r="D4220" s="32">
        <f>condition3etape100!D220+1</f>
        <v>8</v>
      </c>
      <c r="E4220" s="32">
        <f>condition3etape100!E220+1</f>
        <v>1</v>
      </c>
      <c r="F4220" s="32">
        <f>condition3etape100!F220+1</f>
        <v>0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7</v>
      </c>
      <c r="C4221" s="32">
        <f>condition3etape100!C221+1</f>
        <v>14</v>
      </c>
      <c r="D4221" s="32">
        <f>condition3etape100!D221+1</f>
        <v>11</v>
      </c>
      <c r="E4221" s="32">
        <f>condition3etape100!E221+1</f>
        <v>8</v>
      </c>
      <c r="F4221" s="32">
        <f>condition3etape100!F221+1</f>
        <v>12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2</v>
      </c>
      <c r="C4222" s="32">
        <f>condition3etape100!C222+1</f>
        <v>1</v>
      </c>
      <c r="D4222" s="32">
        <f>condition3etape100!D222+1</f>
        <v>7</v>
      </c>
      <c r="E4222" s="32">
        <f>condition3etape100!E222+1</f>
        <v>11</v>
      </c>
      <c r="F4222" s="32">
        <f>condition3etape100!F222+1</f>
        <v>12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7</v>
      </c>
      <c r="C4223" s="32">
        <f>condition3etape100!C223+1</f>
        <v>0</v>
      </c>
      <c r="D4223" s="32">
        <f>condition3etape100!D223+1</f>
        <v>3</v>
      </c>
      <c r="E4223" s="32">
        <f>condition3etape100!E223+1</f>
        <v>8</v>
      </c>
      <c r="F4223" s="32">
        <f>condition3etape100!F223+1</f>
        <v>12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7</v>
      </c>
      <c r="C4224" s="32">
        <f>condition3etape100!C224+1</f>
        <v>8</v>
      </c>
      <c r="D4224" s="32">
        <f>condition3etape100!D224+1</f>
        <v>3</v>
      </c>
      <c r="E4224" s="32">
        <f>condition3etape100!E224+1</f>
        <v>12</v>
      </c>
      <c r="F4224" s="32">
        <f>condition3etape100!F224+1</f>
        <v>6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8</v>
      </c>
      <c r="C4225" s="32">
        <f>condition3etape100!C225+1</f>
        <v>0</v>
      </c>
      <c r="D4225" s="32">
        <f>condition3etape100!D225+1</f>
        <v>12</v>
      </c>
      <c r="E4225" s="32">
        <f>condition3etape100!E225+1</f>
        <v>6</v>
      </c>
      <c r="F4225" s="32">
        <f>condition3etape100!F225+1</f>
        <v>-1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8</v>
      </c>
      <c r="C4226" s="32">
        <f>condition3etape100!C226+1</f>
        <v>12</v>
      </c>
      <c r="D4226" s="32">
        <f>condition3etape100!D226+1</f>
        <v>6</v>
      </c>
      <c r="E4226" s="32">
        <f>condition3etape100!E226+1</f>
        <v>7</v>
      </c>
      <c r="F4226" s="32">
        <f>condition3etape100!F226+1</f>
        <v>3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-1</v>
      </c>
      <c r="C4227" s="32">
        <f>condition3etape100!C227+1</f>
        <v>7</v>
      </c>
      <c r="D4227" s="32">
        <f>condition3etape100!D227+1</f>
        <v>12</v>
      </c>
      <c r="E4227" s="32">
        <f>condition3etape100!E227+1</f>
        <v>0</v>
      </c>
      <c r="F4227" s="32">
        <f>condition3etape100!F227+1</f>
        <v>8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6</v>
      </c>
      <c r="C4228" s="32">
        <f>condition3etape100!C228+1</f>
        <v>12</v>
      </c>
      <c r="D4228" s="32">
        <f>condition3etape100!D228+1</f>
        <v>11</v>
      </c>
      <c r="E4228" s="32">
        <f>condition3etape100!E228+1</f>
        <v>-1</v>
      </c>
      <c r="F4228" s="32">
        <f>condition3etape100!F228+1</f>
        <v>8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5</v>
      </c>
      <c r="C4229" s="32">
        <f>condition3etape100!C229+1</f>
        <v>7</v>
      </c>
      <c r="D4229" s="32">
        <f>condition3etape100!D229+1</f>
        <v>8</v>
      </c>
      <c r="E4229" s="32">
        <f>condition3etape100!E229+1</f>
        <v>6</v>
      </c>
      <c r="F4229" s="32">
        <f>condition3etape100!F229+1</f>
        <v>12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7</v>
      </c>
      <c r="C4230" s="32">
        <f>condition3etape100!C230+1</f>
        <v>0</v>
      </c>
      <c r="D4230" s="32">
        <f>condition3etape100!D230+1</f>
        <v>-1</v>
      </c>
      <c r="E4230" s="32">
        <f>condition3etape100!E230+1</f>
        <v>1</v>
      </c>
      <c r="F4230" s="32">
        <f>condition3etape100!F230+1</f>
        <v>12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6</v>
      </c>
      <c r="C4231" s="32">
        <f>condition3etape100!C231+1</f>
        <v>8</v>
      </c>
      <c r="D4231" s="32">
        <f>condition3etape100!D231+1</f>
        <v>0</v>
      </c>
      <c r="E4231" s="32">
        <f>condition3etape100!E231+1</f>
        <v>12</v>
      </c>
      <c r="F4231" s="32">
        <f>condition3etape100!F231+1</f>
        <v>-1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0</v>
      </c>
      <c r="C4232" s="32">
        <f>condition3etape100!C232+1</f>
        <v>-1</v>
      </c>
      <c r="D4232" s="32">
        <f>condition3etape100!D232+1</f>
        <v>8</v>
      </c>
      <c r="E4232" s="32">
        <f>condition3etape100!E232+1</f>
        <v>3</v>
      </c>
      <c r="F4232" s="32">
        <f>condition3etape100!F232+1</f>
        <v>12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6</v>
      </c>
      <c r="C4233" s="32">
        <f>condition3etape100!C233+1</f>
        <v>12</v>
      </c>
      <c r="D4233" s="32">
        <f>condition3etape100!D233+1</f>
        <v>0</v>
      </c>
      <c r="E4233" s="32">
        <f>condition3etape100!E233+1</f>
        <v>8</v>
      </c>
      <c r="F4233" s="32">
        <f>condition3etape100!F233+1</f>
        <v>-1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-1</v>
      </c>
      <c r="C4234" s="32">
        <f>condition3etape100!C234+1</f>
        <v>6</v>
      </c>
      <c r="D4234" s="32">
        <f>condition3etape100!D234+1</f>
        <v>0</v>
      </c>
      <c r="E4234" s="32">
        <f>condition3etape100!E234+1</f>
        <v>12</v>
      </c>
      <c r="F4234" s="32">
        <f>condition3etape100!F234+1</f>
        <v>8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8</v>
      </c>
      <c r="C4235" s="32">
        <f>condition3etape100!C235+1</f>
        <v>12</v>
      </c>
      <c r="D4235" s="32">
        <f>condition3etape100!D235+1</f>
        <v>3</v>
      </c>
      <c r="E4235" s="32">
        <f>condition3etape100!E235+1</f>
        <v>6</v>
      </c>
      <c r="F4235" s="32">
        <f>condition3etape100!F235+1</f>
        <v>-1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-1</v>
      </c>
      <c r="C4236" s="32">
        <f>condition3etape100!C236+1</f>
        <v>5</v>
      </c>
      <c r="D4236" s="32">
        <f>condition3etape100!D236+1</f>
        <v>7</v>
      </c>
      <c r="E4236" s="32">
        <f>condition3etape100!E236+1</f>
        <v>0</v>
      </c>
      <c r="F4236" s="32">
        <f>condition3etape100!F236+1</f>
        <v>12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7</v>
      </c>
      <c r="C4237" s="32">
        <f>condition3etape100!C237+1</f>
        <v>-1</v>
      </c>
      <c r="D4237" s="32">
        <f>condition3etape100!D237+1</f>
        <v>12</v>
      </c>
      <c r="E4237" s="32">
        <f>condition3etape100!E237+1</f>
        <v>6</v>
      </c>
      <c r="F4237" s="32">
        <f>condition3etape100!F237+1</f>
        <v>10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8</v>
      </c>
      <c r="C4238" s="32">
        <f>condition3etape100!C238+1</f>
        <v>3</v>
      </c>
      <c r="D4238" s="32">
        <f>condition3etape100!D238+1</f>
        <v>-1</v>
      </c>
      <c r="E4238" s="32">
        <f>condition3etape100!E238+1</f>
        <v>12</v>
      </c>
      <c r="F4238" s="32">
        <f>condition3etape100!F238+1</f>
        <v>10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8</v>
      </c>
      <c r="C4239" s="32">
        <f>condition3etape100!C239+1</f>
        <v>4</v>
      </c>
      <c r="D4239" s="32">
        <f>condition3etape100!D239+1</f>
        <v>12</v>
      </c>
      <c r="E4239" s="32">
        <f>condition3etape100!E239+1</f>
        <v>3</v>
      </c>
      <c r="F4239" s="32">
        <f>condition3etape100!F239+1</f>
        <v>10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0</v>
      </c>
      <c r="C4240" s="32">
        <f>condition3etape100!C240+1</f>
        <v>-1</v>
      </c>
      <c r="D4240" s="32">
        <f>condition3etape100!D240+1</f>
        <v>8</v>
      </c>
      <c r="E4240" s="32">
        <f>condition3etape100!E240+1</f>
        <v>11</v>
      </c>
      <c r="F4240" s="32">
        <f>condition3etape100!F240+1</f>
        <v>10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5</v>
      </c>
      <c r="C4241" s="32">
        <f>condition3etape100!C241+1</f>
        <v>12</v>
      </c>
      <c r="D4241" s="32">
        <f>condition3etape100!D241+1</f>
        <v>0</v>
      </c>
      <c r="E4241" s="32">
        <f>condition3etape100!E241+1</f>
        <v>6</v>
      </c>
      <c r="F4241" s="32">
        <f>condition3etape100!F241+1</f>
        <v>10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2</v>
      </c>
      <c r="C4242" s="32">
        <f>condition3etape100!C242+1</f>
        <v>1</v>
      </c>
      <c r="D4242" s="32">
        <f>condition3etape100!D242+1</f>
        <v>3</v>
      </c>
      <c r="E4242" s="32">
        <f>condition3etape100!E242+1</f>
        <v>14</v>
      </c>
      <c r="F4242" s="32">
        <f>condition3etape100!F242+1</f>
        <v>4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8</v>
      </c>
      <c r="C4243" s="32">
        <f>condition3etape100!C243+1</f>
        <v>-1</v>
      </c>
      <c r="D4243" s="32">
        <f>condition3etape100!D243+1</f>
        <v>12</v>
      </c>
      <c r="E4243" s="32">
        <f>condition3etape100!E243+1</f>
        <v>6</v>
      </c>
      <c r="F4243" s="32">
        <f>condition3etape100!F243+1</f>
        <v>14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7</v>
      </c>
      <c r="C4244" s="32">
        <f>condition3etape100!C244+1</f>
        <v>6</v>
      </c>
      <c r="D4244" s="32">
        <f>condition3etape100!D244+1</f>
        <v>2</v>
      </c>
      <c r="E4244" s="32">
        <f>condition3etape100!E244+1</f>
        <v>12</v>
      </c>
      <c r="F4244" s="32">
        <f>condition3etape100!F244+1</f>
        <v>14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8</v>
      </c>
      <c r="C4245" s="32">
        <f>condition3etape100!C245+1</f>
        <v>5</v>
      </c>
      <c r="D4245" s="32">
        <f>condition3etape100!D245+1</f>
        <v>6</v>
      </c>
      <c r="E4245" s="32">
        <f>condition3etape100!E245+1</f>
        <v>12</v>
      </c>
      <c r="F4245" s="32">
        <f>condition3etape100!F245+1</f>
        <v>14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5</v>
      </c>
      <c r="C4246" s="32">
        <f>condition3etape100!C246+1</f>
        <v>7</v>
      </c>
      <c r="D4246" s="32">
        <f>condition3etape100!D246+1</f>
        <v>8</v>
      </c>
      <c r="E4246" s="32">
        <f>condition3etape100!E246+1</f>
        <v>6</v>
      </c>
      <c r="F4246" s="32">
        <f>condition3etape100!F246+1</f>
        <v>12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-1</v>
      </c>
      <c r="C4247" s="32">
        <f>condition3etape100!C247+1</f>
        <v>7</v>
      </c>
      <c r="D4247" s="32">
        <f>condition3etape100!D247+1</f>
        <v>0</v>
      </c>
      <c r="E4247" s="32">
        <f>condition3etape100!E247+1</f>
        <v>1</v>
      </c>
      <c r="F4247" s="32">
        <f>condition3etape100!F247+1</f>
        <v>6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7</v>
      </c>
      <c r="C4248" s="32">
        <f>condition3etape100!C248+1</f>
        <v>2</v>
      </c>
      <c r="D4248" s="32">
        <f>condition3etape100!D248+1</f>
        <v>-1</v>
      </c>
      <c r="E4248" s="32">
        <f>condition3etape100!E248+1</f>
        <v>12</v>
      </c>
      <c r="F4248" s="32">
        <f>condition3etape100!F248+1</f>
        <v>6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4</v>
      </c>
      <c r="C4249" s="32">
        <f>condition3etape100!C249+1</f>
        <v>12</v>
      </c>
      <c r="D4249" s="32">
        <f>condition3etape100!D249+1</f>
        <v>0</v>
      </c>
      <c r="E4249" s="32">
        <f>condition3etape100!E249+1</f>
        <v>7</v>
      </c>
      <c r="F4249" s="32">
        <f>condition3etape100!F249+1</f>
        <v>6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-1</v>
      </c>
      <c r="C4250" s="32">
        <f>condition3etape100!C250+1</f>
        <v>6</v>
      </c>
      <c r="D4250" s="32">
        <f>condition3etape100!D250+1</f>
        <v>3</v>
      </c>
      <c r="E4250" s="32">
        <f>condition3etape100!E250+1</f>
        <v>7</v>
      </c>
      <c r="F4250" s="32">
        <f>condition3etape100!F250+1</f>
        <v>12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8</v>
      </c>
      <c r="C4251" s="32">
        <f>condition3etape100!C251+1</f>
        <v>-1</v>
      </c>
      <c r="D4251" s="32">
        <f>condition3etape100!D251+1</f>
        <v>6</v>
      </c>
      <c r="E4251" s="32">
        <f>condition3etape100!E251+1</f>
        <v>12</v>
      </c>
      <c r="F4251" s="32">
        <f>condition3etape100!F251+1</f>
        <v>0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4</v>
      </c>
      <c r="C4252" s="32">
        <f>condition3etape100!C252+1</f>
        <v>8</v>
      </c>
      <c r="D4252" s="32">
        <f>condition3etape100!D252+1</f>
        <v>9</v>
      </c>
      <c r="E4252" s="32">
        <f>condition3etape100!E252+1</f>
        <v>5</v>
      </c>
      <c r="F4252" s="32">
        <f>condition3etape100!F252+1</f>
        <v>10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-1</v>
      </c>
      <c r="C4253" s="32">
        <f>condition3etape100!C253+1</f>
        <v>0</v>
      </c>
      <c r="D4253" s="32">
        <f>condition3etape100!D253+1</f>
        <v>1</v>
      </c>
      <c r="E4253" s="32">
        <f>condition3etape100!E253+1</f>
        <v>8</v>
      </c>
      <c r="F4253" s="32">
        <f>condition3etape100!F253+1</f>
        <v>5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7</v>
      </c>
      <c r="C4254" s="32">
        <f>condition3etape100!C254+1</f>
        <v>8</v>
      </c>
      <c r="D4254" s="32">
        <f>condition3etape100!D254+1</f>
        <v>12</v>
      </c>
      <c r="E4254" s="32">
        <f>condition3etape100!E254+1</f>
        <v>9</v>
      </c>
      <c r="F4254" s="32">
        <f>condition3etape100!F254+1</f>
        <v>0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4</v>
      </c>
      <c r="C4255" s="32">
        <f>condition3etape100!C255+1</f>
        <v>-1</v>
      </c>
      <c r="D4255" s="32">
        <f>condition3etape100!D255+1</f>
        <v>2</v>
      </c>
      <c r="E4255" s="32">
        <f>condition3etape100!E255+1</f>
        <v>7</v>
      </c>
      <c r="F4255" s="32">
        <f>condition3etape100!F255+1</f>
        <v>10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4</v>
      </c>
      <c r="C4256" s="32">
        <f>condition3etape100!C256+1</f>
        <v>10</v>
      </c>
      <c r="D4256" s="32">
        <f>condition3etape100!D256+1</f>
        <v>6</v>
      </c>
      <c r="E4256" s="32">
        <f>condition3etape100!E256+1</f>
        <v>9</v>
      </c>
      <c r="F4256" s="32">
        <f>condition3etape100!F256+1</f>
        <v>5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6</v>
      </c>
      <c r="C4257" s="32">
        <f>condition3etape100!C257+1</f>
        <v>12</v>
      </c>
      <c r="D4257" s="32">
        <f>condition3etape100!D257+1</f>
        <v>-1</v>
      </c>
      <c r="E4257" s="32">
        <f>condition3etape100!E257+1</f>
        <v>2</v>
      </c>
      <c r="F4257" s="32">
        <f>condition3etape100!F257+1</f>
        <v>8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6</v>
      </c>
      <c r="C4258" s="32">
        <f>condition3etape100!C258+1</f>
        <v>-1</v>
      </c>
      <c r="D4258" s="32">
        <f>condition3etape100!D258+1</f>
        <v>5</v>
      </c>
      <c r="E4258" s="32">
        <f>condition3etape100!E258+1</f>
        <v>4</v>
      </c>
      <c r="F4258" s="32">
        <f>condition3etape100!F258+1</f>
        <v>10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7</v>
      </c>
      <c r="C4259" s="32">
        <f>condition3etape100!C259+1</f>
        <v>14</v>
      </c>
      <c r="D4259" s="32">
        <f>condition3etape100!D259+1</f>
        <v>6</v>
      </c>
      <c r="E4259" s="32">
        <f>condition3etape100!E259+1</f>
        <v>11</v>
      </c>
      <c r="F4259" s="32">
        <f>condition3etape100!F259+1</f>
        <v>1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7</v>
      </c>
      <c r="C4260" s="32">
        <f>condition3etape100!C260+1</f>
        <v>14</v>
      </c>
      <c r="D4260" s="32">
        <f>condition3etape100!D260+1</f>
        <v>11</v>
      </c>
      <c r="E4260" s="32">
        <f>condition3etape100!E260+1</f>
        <v>2</v>
      </c>
      <c r="F4260" s="32">
        <f>condition3etape100!F260+1</f>
        <v>13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10</v>
      </c>
      <c r="C4261" s="32">
        <f>condition3etape100!C261+1</f>
        <v>9</v>
      </c>
      <c r="D4261" s="32">
        <f>condition3etape100!D261+1</f>
        <v>8</v>
      </c>
      <c r="E4261" s="32">
        <f>condition3etape100!E261+1</f>
        <v>7</v>
      </c>
      <c r="F4261" s="32">
        <f>condition3etape100!F261+1</f>
        <v>6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2</v>
      </c>
      <c r="C4262" s="32">
        <f>condition3etape100!C262+1</f>
        <v>1</v>
      </c>
      <c r="D4262" s="32">
        <f>condition3etape100!D262+1</f>
        <v>3</v>
      </c>
      <c r="E4262" s="32">
        <f>condition3etape100!E262+1</f>
        <v>15</v>
      </c>
      <c r="F4262" s="32">
        <f>condition3etape100!F262+1</f>
        <v>7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7</v>
      </c>
      <c r="C4263" s="32">
        <f>condition3etape100!C263+1</f>
        <v>4</v>
      </c>
      <c r="D4263" s="32">
        <f>condition3etape100!D263+1</f>
        <v>10</v>
      </c>
      <c r="E4263" s="32">
        <f>condition3etape100!E263+1</f>
        <v>6</v>
      </c>
      <c r="F4263" s="32">
        <f>condition3etape100!F263+1</f>
        <v>1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6</v>
      </c>
      <c r="C4264" s="32">
        <f>condition3etape100!C264+1</f>
        <v>7</v>
      </c>
      <c r="D4264" s="32">
        <f>condition3etape100!D264+1</f>
        <v>11</v>
      </c>
      <c r="E4264" s="32">
        <f>condition3etape100!E264+1</f>
        <v>13</v>
      </c>
      <c r="F4264" s="32">
        <f>condition3etape100!F264+1</f>
        <v>15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7</v>
      </c>
      <c r="C4265" s="32">
        <f>condition3etape100!C265+1</f>
        <v>13</v>
      </c>
      <c r="D4265" s="32">
        <f>condition3etape100!D265+1</f>
        <v>6</v>
      </c>
      <c r="E4265" s="32">
        <f>condition3etape100!E265+1</f>
        <v>2</v>
      </c>
      <c r="F4265" s="32">
        <f>condition3etape100!F265+1</f>
        <v>14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7</v>
      </c>
      <c r="C4266" s="32">
        <f>condition3etape100!C266+1</f>
        <v>6</v>
      </c>
      <c r="D4266" s="32">
        <f>condition3etape100!D266+1</f>
        <v>3</v>
      </c>
      <c r="E4266" s="32">
        <f>condition3etape100!E266+1</f>
        <v>8</v>
      </c>
      <c r="F4266" s="32">
        <f>condition3etape100!F266+1</f>
        <v>0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5</v>
      </c>
      <c r="C4267" s="32">
        <f>condition3etape100!C267+1</f>
        <v>8</v>
      </c>
      <c r="D4267" s="32">
        <f>condition3etape100!D267+1</f>
        <v>14</v>
      </c>
      <c r="E4267" s="32">
        <f>condition3etape100!E267+1</f>
        <v>6</v>
      </c>
      <c r="F4267" s="32">
        <f>condition3etape100!F267+1</f>
        <v>10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5</v>
      </c>
      <c r="C4268" s="32">
        <f>condition3etape100!C268+1</f>
        <v>8</v>
      </c>
      <c r="D4268" s="32">
        <f>condition3etape100!D268+1</f>
        <v>6</v>
      </c>
      <c r="E4268" s="32">
        <f>condition3etape100!E268+1</f>
        <v>14</v>
      </c>
      <c r="F4268" s="32">
        <f>condition3etape100!F268+1</f>
        <v>0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-1</v>
      </c>
      <c r="C4269" s="32">
        <f>condition3etape100!C269+1</f>
        <v>8</v>
      </c>
      <c r="D4269" s="32">
        <f>condition3etape100!D269+1</f>
        <v>1</v>
      </c>
      <c r="E4269" s="32">
        <f>condition3etape100!E269+1</f>
        <v>0</v>
      </c>
      <c r="F4269" s="32">
        <f>condition3etape100!F269+1</f>
        <v>6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-1</v>
      </c>
      <c r="C4270" s="32">
        <f>condition3etape100!C270+1</f>
        <v>8</v>
      </c>
      <c r="D4270" s="32">
        <f>condition3etape100!D270+1</f>
        <v>1</v>
      </c>
      <c r="E4270" s="32">
        <f>condition3etape100!E270+1</f>
        <v>0</v>
      </c>
      <c r="F4270" s="32">
        <f>condition3etape100!F270+1</f>
        <v>6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14</v>
      </c>
      <c r="C4271" s="32">
        <f>condition3etape100!C271+1</f>
        <v>11</v>
      </c>
      <c r="D4271" s="32">
        <f>condition3etape100!D271+1</f>
        <v>8</v>
      </c>
      <c r="E4271" s="32">
        <f>condition3etape100!E271+1</f>
        <v>12</v>
      </c>
      <c r="F4271" s="32">
        <f>condition3etape100!F271+1</f>
        <v>5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1</v>
      </c>
      <c r="C4272" s="32">
        <f>condition3etape100!C272+1</f>
        <v>7</v>
      </c>
      <c r="D4272" s="32">
        <f>condition3etape100!D272+1</f>
        <v>11</v>
      </c>
      <c r="E4272" s="32">
        <f>condition3etape100!E272+1</f>
        <v>12</v>
      </c>
      <c r="F4272" s="32">
        <f>condition3etape100!F272+1</f>
        <v>6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0</v>
      </c>
      <c r="C4273" s="32">
        <f>condition3etape100!C273+1</f>
        <v>3</v>
      </c>
      <c r="D4273" s="32">
        <f>condition3etape100!D273+1</f>
        <v>8</v>
      </c>
      <c r="E4273" s="32">
        <f>condition3etape100!E273+1</f>
        <v>12</v>
      </c>
      <c r="F4273" s="32">
        <f>condition3etape100!F273+1</f>
        <v>6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8</v>
      </c>
      <c r="C4274" s="32">
        <f>condition3etape100!C274+1</f>
        <v>3</v>
      </c>
      <c r="D4274" s="32">
        <f>condition3etape100!D274+1</f>
        <v>12</v>
      </c>
      <c r="E4274" s="32">
        <f>condition3etape100!E274+1</f>
        <v>6</v>
      </c>
      <c r="F4274" s="32">
        <f>condition3etape100!F274+1</f>
        <v>0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0</v>
      </c>
      <c r="C4275" s="32">
        <f>condition3etape100!C275+1</f>
        <v>12</v>
      </c>
      <c r="D4275" s="32">
        <f>condition3etape100!D275+1</f>
        <v>6</v>
      </c>
      <c r="E4275" s="32">
        <f>condition3etape100!E275+1</f>
        <v>-1</v>
      </c>
      <c r="F4275" s="32">
        <f>condition3etape100!F275+1</f>
        <v>3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12</v>
      </c>
      <c r="C4276" s="32">
        <f>condition3etape100!C276+1</f>
        <v>6</v>
      </c>
      <c r="D4276" s="32">
        <f>condition3etape100!D276+1</f>
        <v>7</v>
      </c>
      <c r="E4276" s="32">
        <f>condition3etape100!E276+1</f>
        <v>3</v>
      </c>
      <c r="F4276" s="32">
        <f>condition3etape100!F276+1</f>
        <v>0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7</v>
      </c>
      <c r="C4277" s="32">
        <f>condition3etape100!C277+1</f>
        <v>12</v>
      </c>
      <c r="D4277" s="32">
        <f>condition3etape100!D277+1</f>
        <v>0</v>
      </c>
      <c r="E4277" s="32">
        <f>condition3etape100!E277+1</f>
        <v>8</v>
      </c>
      <c r="F4277" s="32">
        <f>condition3etape100!F277+1</f>
        <v>1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12</v>
      </c>
      <c r="C4278" s="32">
        <f>condition3etape100!C278+1</f>
        <v>11</v>
      </c>
      <c r="D4278" s="32">
        <f>condition3etape100!D278+1</f>
        <v>-1</v>
      </c>
      <c r="E4278" s="32">
        <f>condition3etape100!E278+1</f>
        <v>8</v>
      </c>
      <c r="F4278" s="32">
        <f>condition3etape100!F278+1</f>
        <v>1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7</v>
      </c>
      <c r="C4279" s="32">
        <f>condition3etape100!C279+1</f>
        <v>8</v>
      </c>
      <c r="D4279" s="32">
        <f>condition3etape100!D279+1</f>
        <v>6</v>
      </c>
      <c r="E4279" s="32">
        <f>condition3etape100!E279+1</f>
        <v>12</v>
      </c>
      <c r="F4279" s="32">
        <f>condition3etape100!F279+1</f>
        <v>1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0</v>
      </c>
      <c r="C4280" s="32">
        <f>condition3etape100!C280+1</f>
        <v>-1</v>
      </c>
      <c r="D4280" s="32">
        <f>condition3etape100!D280+1</f>
        <v>1</v>
      </c>
      <c r="E4280" s="32">
        <f>condition3etape100!E280+1</f>
        <v>12</v>
      </c>
      <c r="F4280" s="32">
        <f>condition3etape100!F280+1</f>
        <v>6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8</v>
      </c>
      <c r="C4281" s="32">
        <f>condition3etape100!C281+1</f>
        <v>0</v>
      </c>
      <c r="D4281" s="32">
        <f>condition3etape100!D281+1</f>
        <v>12</v>
      </c>
      <c r="E4281" s="32">
        <f>condition3etape100!E281+1</f>
        <v>-1</v>
      </c>
      <c r="F4281" s="32">
        <f>condition3etape100!F281+1</f>
        <v>1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-1</v>
      </c>
      <c r="C4282" s="32">
        <f>condition3etape100!C282+1</f>
        <v>8</v>
      </c>
      <c r="D4282" s="32">
        <f>condition3etape100!D282+1</f>
        <v>3</v>
      </c>
      <c r="E4282" s="32">
        <f>condition3etape100!E282+1</f>
        <v>12</v>
      </c>
      <c r="F4282" s="32">
        <f>condition3etape100!F282+1</f>
        <v>14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12</v>
      </c>
      <c r="C4283" s="32">
        <f>condition3etape100!C283+1</f>
        <v>0</v>
      </c>
      <c r="D4283" s="32">
        <f>condition3etape100!D283+1</f>
        <v>8</v>
      </c>
      <c r="E4283" s="32">
        <f>condition3etape100!E283+1</f>
        <v>-1</v>
      </c>
      <c r="F4283" s="32">
        <f>condition3etape100!F283+1</f>
        <v>14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6</v>
      </c>
      <c r="C4284" s="32">
        <f>condition3etape100!C284+1</f>
        <v>0</v>
      </c>
      <c r="D4284" s="32">
        <f>condition3etape100!D284+1</f>
        <v>12</v>
      </c>
      <c r="E4284" s="32">
        <f>condition3etape100!E284+1</f>
        <v>8</v>
      </c>
      <c r="F4284" s="32">
        <f>condition3etape100!F284+1</f>
        <v>14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12</v>
      </c>
      <c r="C4285" s="32">
        <f>condition3etape100!C285+1</f>
        <v>3</v>
      </c>
      <c r="D4285" s="32">
        <f>condition3etape100!D285+1</f>
        <v>6</v>
      </c>
      <c r="E4285" s="32">
        <f>condition3etape100!E285+1</f>
        <v>-1</v>
      </c>
      <c r="F4285" s="32">
        <f>condition3etape100!F285+1</f>
        <v>14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5</v>
      </c>
      <c r="C4286" s="32">
        <f>condition3etape100!C286+1</f>
        <v>7</v>
      </c>
      <c r="D4286" s="32">
        <f>condition3etape100!D286+1</f>
        <v>0</v>
      </c>
      <c r="E4286" s="32">
        <f>condition3etape100!E286+1</f>
        <v>12</v>
      </c>
      <c r="F4286" s="32">
        <f>condition3etape100!F286+1</f>
        <v>14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-1</v>
      </c>
      <c r="C4287" s="32">
        <f>condition3etape100!C287+1</f>
        <v>12</v>
      </c>
      <c r="D4287" s="32">
        <f>condition3etape100!D287+1</f>
        <v>6</v>
      </c>
      <c r="E4287" s="32">
        <f>condition3etape100!E287+1</f>
        <v>10</v>
      </c>
      <c r="F4287" s="32">
        <f>condition3etape100!F287+1</f>
        <v>3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3</v>
      </c>
      <c r="C4288" s="32">
        <f>condition3etape100!C288+1</f>
        <v>-1</v>
      </c>
      <c r="D4288" s="32">
        <f>condition3etape100!D288+1</f>
        <v>12</v>
      </c>
      <c r="E4288" s="32">
        <f>condition3etape100!E288+1</f>
        <v>10</v>
      </c>
      <c r="F4288" s="32">
        <f>condition3etape100!F288+1</f>
        <v>14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4</v>
      </c>
      <c r="C4289" s="32">
        <f>condition3etape100!C289+1</f>
        <v>12</v>
      </c>
      <c r="D4289" s="32">
        <f>condition3etape100!D289+1</f>
        <v>3</v>
      </c>
      <c r="E4289" s="32">
        <f>condition3etape100!E289+1</f>
        <v>10</v>
      </c>
      <c r="F4289" s="32">
        <f>condition3etape100!F289+1</f>
        <v>-1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-1</v>
      </c>
      <c r="C4290" s="32">
        <f>condition3etape100!C290+1</f>
        <v>8</v>
      </c>
      <c r="D4290" s="32">
        <f>condition3etape100!D290+1</f>
        <v>11</v>
      </c>
      <c r="E4290" s="32">
        <f>condition3etape100!E290+1</f>
        <v>10</v>
      </c>
      <c r="F4290" s="32">
        <f>condition3etape100!F290+1</f>
        <v>3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12</v>
      </c>
      <c r="C4291" s="32">
        <f>condition3etape100!C291+1</f>
        <v>0</v>
      </c>
      <c r="D4291" s="32">
        <f>condition3etape100!D291+1</f>
        <v>6</v>
      </c>
      <c r="E4291" s="32">
        <f>condition3etape100!E291+1</f>
        <v>10</v>
      </c>
      <c r="F4291" s="32">
        <f>condition3etape100!F291+1</f>
        <v>-1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1</v>
      </c>
      <c r="C4292" s="32">
        <f>condition3etape100!C292+1</f>
        <v>3</v>
      </c>
      <c r="D4292" s="32">
        <f>condition3etape100!D292+1</f>
        <v>14</v>
      </c>
      <c r="E4292" s="32">
        <f>condition3etape100!E292+1</f>
        <v>4</v>
      </c>
      <c r="F4292" s="32">
        <f>condition3etape100!F292+1</f>
        <v>7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-1</v>
      </c>
      <c r="C4293" s="32">
        <f>condition3etape100!C293+1</f>
        <v>12</v>
      </c>
      <c r="D4293" s="32">
        <f>condition3etape100!D293+1</f>
        <v>6</v>
      </c>
      <c r="E4293" s="32">
        <f>condition3etape100!E293+1</f>
        <v>14</v>
      </c>
      <c r="F4293" s="32">
        <f>condition3etape100!F293+1</f>
        <v>10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6</v>
      </c>
      <c r="C4294" s="32">
        <f>condition3etape100!C294+1</f>
        <v>2</v>
      </c>
      <c r="D4294" s="32">
        <f>condition3etape100!D294+1</f>
        <v>12</v>
      </c>
      <c r="E4294" s="32">
        <f>condition3etape100!E294+1</f>
        <v>14</v>
      </c>
      <c r="F4294" s="32">
        <f>condition3etape100!F294+1</f>
        <v>10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5</v>
      </c>
      <c r="C4295" s="32">
        <f>condition3etape100!C295+1</f>
        <v>6</v>
      </c>
      <c r="D4295" s="32">
        <f>condition3etape100!D295+1</f>
        <v>12</v>
      </c>
      <c r="E4295" s="32">
        <f>condition3etape100!E295+1</f>
        <v>14</v>
      </c>
      <c r="F4295" s="32">
        <f>condition3etape100!F295+1</f>
        <v>10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7</v>
      </c>
      <c r="C4296" s="32">
        <f>condition3etape100!C296+1</f>
        <v>8</v>
      </c>
      <c r="D4296" s="32">
        <f>condition3etape100!D296+1</f>
        <v>6</v>
      </c>
      <c r="E4296" s="32">
        <f>condition3etape100!E296+1</f>
        <v>12</v>
      </c>
      <c r="F4296" s="32">
        <f>condition3etape100!F296+1</f>
        <v>14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7</v>
      </c>
      <c r="C4297" s="32">
        <f>condition3etape100!C297+1</f>
        <v>0</v>
      </c>
      <c r="D4297" s="32">
        <f>condition3etape100!D297+1</f>
        <v>1</v>
      </c>
      <c r="E4297" s="32">
        <f>condition3etape100!E297+1</f>
        <v>6</v>
      </c>
      <c r="F4297" s="32">
        <f>condition3etape100!F297+1</f>
        <v>12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2</v>
      </c>
      <c r="C4298" s="32">
        <f>condition3etape100!C298+1</f>
        <v>-1</v>
      </c>
      <c r="D4298" s="32">
        <f>condition3etape100!D298+1</f>
        <v>12</v>
      </c>
      <c r="E4298" s="32">
        <f>condition3etape100!E298+1</f>
        <v>6</v>
      </c>
      <c r="F4298" s="32">
        <f>condition3etape100!F298+1</f>
        <v>0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12</v>
      </c>
      <c r="C4299" s="32">
        <f>condition3etape100!C299+1</f>
        <v>0</v>
      </c>
      <c r="D4299" s="32">
        <f>condition3etape100!D299+1</f>
        <v>7</v>
      </c>
      <c r="E4299" s="32">
        <f>condition3etape100!E299+1</f>
        <v>6</v>
      </c>
      <c r="F4299" s="32">
        <f>condition3etape100!F299+1</f>
        <v>3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6</v>
      </c>
      <c r="C4300" s="32">
        <f>condition3etape100!C300+1</f>
        <v>3</v>
      </c>
      <c r="D4300" s="32">
        <f>condition3etape100!D300+1</f>
        <v>7</v>
      </c>
      <c r="E4300" s="32">
        <f>condition3etape100!E300+1</f>
        <v>12</v>
      </c>
      <c r="F4300" s="32">
        <f>condition3etape100!F300+1</f>
        <v>0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-1</v>
      </c>
      <c r="C4301" s="32">
        <f>condition3etape100!C301+1</f>
        <v>6</v>
      </c>
      <c r="D4301" s="32">
        <f>condition3etape100!D301+1</f>
        <v>12</v>
      </c>
      <c r="E4301" s="32">
        <f>condition3etape100!E301+1</f>
        <v>0</v>
      </c>
      <c r="F4301" s="32">
        <f>condition3etape100!F301+1</f>
        <v>3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8</v>
      </c>
      <c r="C4302" s="32">
        <f>condition3etape100!C302+1</f>
        <v>9</v>
      </c>
      <c r="D4302" s="32">
        <f>condition3etape100!D302+1</f>
        <v>5</v>
      </c>
      <c r="E4302" s="32">
        <f>condition3etape100!E302+1</f>
        <v>10</v>
      </c>
      <c r="F4302" s="32">
        <f>condition3etape100!F302+1</f>
        <v>11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0</v>
      </c>
      <c r="C4303" s="32">
        <f>condition3etape100!C303+1</f>
        <v>1</v>
      </c>
      <c r="D4303" s="32">
        <f>condition3etape100!D303+1</f>
        <v>8</v>
      </c>
      <c r="E4303" s="32">
        <f>condition3etape100!E303+1</f>
        <v>5</v>
      </c>
      <c r="F4303" s="32">
        <f>condition3etape100!F303+1</f>
        <v>10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8</v>
      </c>
      <c r="C4304" s="32">
        <f>condition3etape100!C304+1</f>
        <v>12</v>
      </c>
      <c r="D4304" s="32">
        <f>condition3etape100!D304+1</f>
        <v>9</v>
      </c>
      <c r="E4304" s="32">
        <f>condition3etape100!E304+1</f>
        <v>0</v>
      </c>
      <c r="F4304" s="32">
        <f>condition3etape100!F304+1</f>
        <v>-1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-1</v>
      </c>
      <c r="C4305" s="32">
        <f>condition3etape100!C305+1</f>
        <v>2</v>
      </c>
      <c r="D4305" s="32">
        <f>condition3etape100!D305+1</f>
        <v>7</v>
      </c>
      <c r="E4305" s="32">
        <f>condition3etape100!E305+1</f>
        <v>10</v>
      </c>
      <c r="F4305" s="32">
        <f>condition3etape100!F305+1</f>
        <v>5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10</v>
      </c>
      <c r="C4306" s="32">
        <f>condition3etape100!C306+1</f>
        <v>6</v>
      </c>
      <c r="D4306" s="32">
        <f>condition3etape100!D306+1</f>
        <v>9</v>
      </c>
      <c r="E4306" s="32">
        <f>condition3etape100!E306+1</f>
        <v>5</v>
      </c>
      <c r="F4306" s="32">
        <f>condition3etape100!F306+1</f>
        <v>13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12</v>
      </c>
      <c r="C4307" s="32">
        <f>condition3etape100!C307+1</f>
        <v>-1</v>
      </c>
      <c r="D4307" s="32">
        <f>condition3etape100!D307+1</f>
        <v>2</v>
      </c>
      <c r="E4307" s="32">
        <f>condition3etape100!E307+1</f>
        <v>8</v>
      </c>
      <c r="F4307" s="32">
        <f>condition3etape100!F307+1</f>
        <v>0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-1</v>
      </c>
      <c r="C4308" s="32">
        <f>condition3etape100!C308+1</f>
        <v>5</v>
      </c>
      <c r="D4308" s="32">
        <f>condition3etape100!D308+1</f>
        <v>4</v>
      </c>
      <c r="E4308" s="32">
        <f>condition3etape100!E308+1</f>
        <v>10</v>
      </c>
      <c r="F4308" s="32">
        <f>condition3etape100!F308+1</f>
        <v>7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14</v>
      </c>
      <c r="C4309" s="32">
        <f>condition3etape100!C309+1</f>
        <v>6</v>
      </c>
      <c r="D4309" s="32">
        <f>condition3etape100!D309+1</f>
        <v>11</v>
      </c>
      <c r="E4309" s="32">
        <f>condition3etape100!E309+1</f>
        <v>1</v>
      </c>
      <c r="F4309" s="32">
        <f>condition3etape100!F309+1</f>
        <v>2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14</v>
      </c>
      <c r="C4310" s="32">
        <f>condition3etape100!C310+1</f>
        <v>11</v>
      </c>
      <c r="D4310" s="32">
        <f>condition3etape100!D310+1</f>
        <v>2</v>
      </c>
      <c r="E4310" s="32">
        <f>condition3etape100!E310+1</f>
        <v>13</v>
      </c>
      <c r="F4310" s="32">
        <f>condition3etape100!F310+1</f>
        <v>15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9</v>
      </c>
      <c r="C4311" s="32">
        <f>condition3etape100!C311+1</f>
        <v>8</v>
      </c>
      <c r="D4311" s="32">
        <f>condition3etape100!D311+1</f>
        <v>7</v>
      </c>
      <c r="E4311" s="32">
        <f>condition3etape100!E311+1</f>
        <v>6</v>
      </c>
      <c r="F4311" s="32">
        <f>condition3etape100!F311+1</f>
        <v>5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1</v>
      </c>
      <c r="C4312" s="32">
        <f>condition3etape100!C312+1</f>
        <v>3</v>
      </c>
      <c r="D4312" s="32">
        <f>condition3etape100!D312+1</f>
        <v>15</v>
      </c>
      <c r="E4312" s="32">
        <f>condition3etape100!E312+1</f>
        <v>7</v>
      </c>
      <c r="F4312" s="32">
        <f>condition3etape100!F312+1</f>
        <v>10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4</v>
      </c>
      <c r="C4313" s="32">
        <f>condition3etape100!C313+1</f>
        <v>10</v>
      </c>
      <c r="D4313" s="32">
        <f>condition3etape100!D313+1</f>
        <v>6</v>
      </c>
      <c r="E4313" s="32">
        <f>condition3etape100!E313+1</f>
        <v>1</v>
      </c>
      <c r="F4313" s="32">
        <f>condition3etape100!F313+1</f>
        <v>2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7</v>
      </c>
      <c r="C4314" s="32">
        <f>condition3etape100!C314+1</f>
        <v>11</v>
      </c>
      <c r="D4314" s="32">
        <f>condition3etape100!D314+1</f>
        <v>13</v>
      </c>
      <c r="E4314" s="32">
        <f>condition3etape100!E314+1</f>
        <v>15</v>
      </c>
      <c r="F4314" s="32">
        <f>condition3etape100!F314+1</f>
        <v>2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13</v>
      </c>
      <c r="C4315" s="32">
        <f>condition3etape100!C315+1</f>
        <v>6</v>
      </c>
      <c r="D4315" s="32">
        <f>condition3etape100!D315+1</f>
        <v>2</v>
      </c>
      <c r="E4315" s="32">
        <f>condition3etape100!E315+1</f>
        <v>14</v>
      </c>
      <c r="F4315" s="32">
        <f>condition3etape100!F315+1</f>
        <v>1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6</v>
      </c>
      <c r="C4316" s="32">
        <f>condition3etape100!C316+1</f>
        <v>3</v>
      </c>
      <c r="D4316" s="32">
        <f>condition3etape100!D316+1</f>
        <v>8</v>
      </c>
      <c r="E4316" s="32">
        <f>condition3etape100!E316+1</f>
        <v>0</v>
      </c>
      <c r="F4316" s="32">
        <f>condition3etape100!F316+1</f>
        <v>10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8</v>
      </c>
      <c r="C4317" s="32">
        <f>condition3etape100!C317+1</f>
        <v>14</v>
      </c>
      <c r="D4317" s="32">
        <f>condition3etape100!D317+1</f>
        <v>6</v>
      </c>
      <c r="E4317" s="32">
        <f>condition3etape100!E317+1</f>
        <v>10</v>
      </c>
      <c r="F4317" s="32">
        <f>condition3etape100!F317+1</f>
        <v>0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8</v>
      </c>
      <c r="C4318" s="32">
        <f>condition3etape100!C318+1</f>
        <v>6</v>
      </c>
      <c r="D4318" s="32">
        <f>condition3etape100!D318+1</f>
        <v>14</v>
      </c>
      <c r="E4318" s="32">
        <f>condition3etape100!E318+1</f>
        <v>0</v>
      </c>
      <c r="F4318" s="32">
        <f>condition3etape100!F318+1</f>
        <v>1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8</v>
      </c>
      <c r="C4319" s="32">
        <f>condition3etape100!C319+1</f>
        <v>1</v>
      </c>
      <c r="D4319" s="32">
        <f>condition3etape100!D319+1</f>
        <v>0</v>
      </c>
      <c r="E4319" s="32">
        <f>condition3etape100!E319+1</f>
        <v>6</v>
      </c>
      <c r="F4319" s="32">
        <f>condition3etape100!F319+1</f>
        <v>11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8</v>
      </c>
      <c r="C4320" s="32">
        <f>condition3etape100!C320+1</f>
        <v>1</v>
      </c>
      <c r="D4320" s="32">
        <f>condition3etape100!D320+1</f>
        <v>0</v>
      </c>
      <c r="E4320" s="32">
        <f>condition3etape100!E320+1</f>
        <v>6</v>
      </c>
      <c r="F4320" s="32">
        <f>condition3etape100!F320+1</f>
        <v>11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11</v>
      </c>
      <c r="C4321" s="32">
        <f>condition3etape100!C321+1</f>
        <v>8</v>
      </c>
      <c r="D4321" s="32">
        <f>condition3etape100!D321+1</f>
        <v>12</v>
      </c>
      <c r="E4321" s="32">
        <f>condition3etape100!E321+1</f>
        <v>5</v>
      </c>
      <c r="F4321" s="32">
        <f>condition3etape100!F321+1</f>
        <v>2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7</v>
      </c>
      <c r="C4322" s="32">
        <f>condition3etape100!C322+1</f>
        <v>11</v>
      </c>
      <c r="D4322" s="32">
        <f>condition3etape100!D322+1</f>
        <v>12</v>
      </c>
      <c r="E4322" s="32">
        <f>condition3etape100!E322+1</f>
        <v>6</v>
      </c>
      <c r="F4322" s="32">
        <f>condition3etape100!F322+1</f>
        <v>3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3</v>
      </c>
      <c r="C4323" s="32">
        <f>condition3etape100!C323+1</f>
        <v>8</v>
      </c>
      <c r="D4323" s="32">
        <f>condition3etape100!D323+1</f>
        <v>12</v>
      </c>
      <c r="E4323" s="32">
        <f>condition3etape100!E323+1</f>
        <v>6</v>
      </c>
      <c r="F4323" s="32">
        <f>condition3etape100!F323+1</f>
        <v>10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3</v>
      </c>
      <c r="C4324" s="32">
        <f>condition3etape100!C324+1</f>
        <v>12</v>
      </c>
      <c r="D4324" s="32">
        <f>condition3etape100!D324+1</f>
        <v>6</v>
      </c>
      <c r="E4324" s="32">
        <f>condition3etape100!E324+1</f>
        <v>0</v>
      </c>
      <c r="F4324" s="32">
        <f>condition3etape100!F324+1</f>
        <v>10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12</v>
      </c>
      <c r="C4325" s="32">
        <f>condition3etape100!C325+1</f>
        <v>6</v>
      </c>
      <c r="D4325" s="32">
        <f>condition3etape100!D325+1</f>
        <v>-1</v>
      </c>
      <c r="E4325" s="32">
        <f>condition3etape100!E325+1</f>
        <v>3</v>
      </c>
      <c r="F4325" s="32">
        <f>condition3etape100!F325+1</f>
        <v>10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6</v>
      </c>
      <c r="C4326" s="32">
        <f>condition3etape100!C326+1</f>
        <v>7</v>
      </c>
      <c r="D4326" s="32">
        <f>condition3etape100!D326+1</f>
        <v>3</v>
      </c>
      <c r="E4326" s="32">
        <f>condition3etape100!E326+1</f>
        <v>0</v>
      </c>
      <c r="F4326" s="32">
        <f>condition3etape100!F326+1</f>
        <v>10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12</v>
      </c>
      <c r="C4327" s="32">
        <f>condition3etape100!C327+1</f>
        <v>0</v>
      </c>
      <c r="D4327" s="32">
        <f>condition3etape100!D327+1</f>
        <v>8</v>
      </c>
      <c r="E4327" s="32">
        <f>condition3etape100!E327+1</f>
        <v>1</v>
      </c>
      <c r="F4327" s="32">
        <f>condition3etape100!F327+1</f>
        <v>11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11</v>
      </c>
      <c r="C4328" s="32">
        <f>condition3etape100!C328+1</f>
        <v>-1</v>
      </c>
      <c r="D4328" s="32">
        <f>condition3etape100!D328+1</f>
        <v>8</v>
      </c>
      <c r="E4328" s="32">
        <f>condition3etape100!E328+1</f>
        <v>1</v>
      </c>
      <c r="F4328" s="32">
        <f>condition3etape100!F328+1</f>
        <v>0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8</v>
      </c>
      <c r="C4329" s="32">
        <f>condition3etape100!C329+1</f>
        <v>6</v>
      </c>
      <c r="D4329" s="32">
        <f>condition3etape100!D329+1</f>
        <v>12</v>
      </c>
      <c r="E4329" s="32">
        <f>condition3etape100!E329+1</f>
        <v>1</v>
      </c>
      <c r="F4329" s="32">
        <f>condition3etape100!F329+1</f>
        <v>0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-1</v>
      </c>
      <c r="C4330" s="32">
        <f>condition3etape100!C330+1</f>
        <v>1</v>
      </c>
      <c r="D4330" s="32">
        <f>condition3etape100!D330+1</f>
        <v>12</v>
      </c>
      <c r="E4330" s="32">
        <f>condition3etape100!E330+1</f>
        <v>6</v>
      </c>
      <c r="F4330" s="32">
        <f>condition3etape100!F330+1</f>
        <v>11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0</v>
      </c>
      <c r="C4331" s="32">
        <f>condition3etape100!C331+1</f>
        <v>12</v>
      </c>
      <c r="D4331" s="32">
        <f>condition3etape100!D331+1</f>
        <v>-1</v>
      </c>
      <c r="E4331" s="32">
        <f>condition3etape100!E331+1</f>
        <v>1</v>
      </c>
      <c r="F4331" s="32">
        <f>condition3etape100!F331+1</f>
        <v>11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8</v>
      </c>
      <c r="C4332" s="32">
        <f>condition3etape100!C332+1</f>
        <v>3</v>
      </c>
      <c r="D4332" s="32">
        <f>condition3etape100!D332+1</f>
        <v>12</v>
      </c>
      <c r="E4332" s="32">
        <f>condition3etape100!E332+1</f>
        <v>14</v>
      </c>
      <c r="F4332" s="32">
        <f>condition3etape100!F332+1</f>
        <v>6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0</v>
      </c>
      <c r="C4333" s="32">
        <f>condition3etape100!C333+1</f>
        <v>8</v>
      </c>
      <c r="D4333" s="32">
        <f>condition3etape100!D333+1</f>
        <v>-1</v>
      </c>
      <c r="E4333" s="32">
        <f>condition3etape100!E333+1</f>
        <v>14</v>
      </c>
      <c r="F4333" s="32">
        <f>condition3etape100!F333+1</f>
        <v>10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0</v>
      </c>
      <c r="C4334" s="32">
        <f>condition3etape100!C334+1</f>
        <v>12</v>
      </c>
      <c r="D4334" s="32">
        <f>condition3etape100!D334+1</f>
        <v>8</v>
      </c>
      <c r="E4334" s="32">
        <f>condition3etape100!E334+1</f>
        <v>14</v>
      </c>
      <c r="F4334" s="32">
        <f>condition3etape100!F334+1</f>
        <v>10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3</v>
      </c>
      <c r="C4335" s="32">
        <f>condition3etape100!C335+1</f>
        <v>6</v>
      </c>
      <c r="D4335" s="32">
        <f>condition3etape100!D335+1</f>
        <v>-1</v>
      </c>
      <c r="E4335" s="32">
        <f>condition3etape100!E335+1</f>
        <v>14</v>
      </c>
      <c r="F4335" s="32">
        <f>condition3etape100!F335+1</f>
        <v>10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7</v>
      </c>
      <c r="C4336" s="32">
        <f>condition3etape100!C336+1</f>
        <v>0</v>
      </c>
      <c r="D4336" s="32">
        <f>condition3etape100!D336+1</f>
        <v>12</v>
      </c>
      <c r="E4336" s="32">
        <f>condition3etape100!E336+1</f>
        <v>14</v>
      </c>
      <c r="F4336" s="32">
        <f>condition3etape100!F336+1</f>
        <v>10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12</v>
      </c>
      <c r="C4337" s="32">
        <f>condition3etape100!C337+1</f>
        <v>6</v>
      </c>
      <c r="D4337" s="32">
        <f>condition3etape100!D337+1</f>
        <v>10</v>
      </c>
      <c r="E4337" s="32">
        <f>condition3etape100!E337+1</f>
        <v>3</v>
      </c>
      <c r="F4337" s="32">
        <f>condition3etape100!F337+1</f>
        <v>14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-1</v>
      </c>
      <c r="C4338" s="32">
        <f>condition3etape100!C338+1</f>
        <v>12</v>
      </c>
      <c r="D4338" s="32">
        <f>condition3etape100!D338+1</f>
        <v>10</v>
      </c>
      <c r="E4338" s="32">
        <f>condition3etape100!E338+1</f>
        <v>14</v>
      </c>
      <c r="F4338" s="32">
        <f>condition3etape100!F338+1</f>
        <v>11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12</v>
      </c>
      <c r="C4339" s="32">
        <f>condition3etape100!C339+1</f>
        <v>3</v>
      </c>
      <c r="D4339" s="32">
        <f>condition3etape100!D339+1</f>
        <v>10</v>
      </c>
      <c r="E4339" s="32">
        <f>condition3etape100!E339+1</f>
        <v>-1</v>
      </c>
      <c r="F4339" s="32">
        <f>condition3etape100!F339+1</f>
        <v>14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8</v>
      </c>
      <c r="C4340" s="32">
        <f>condition3etape100!C340+1</f>
        <v>11</v>
      </c>
      <c r="D4340" s="32">
        <f>condition3etape100!D340+1</f>
        <v>10</v>
      </c>
      <c r="E4340" s="32">
        <f>condition3etape100!E340+1</f>
        <v>3</v>
      </c>
      <c r="F4340" s="32">
        <f>condition3etape100!F340+1</f>
        <v>14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0</v>
      </c>
      <c r="C4341" s="32">
        <f>condition3etape100!C341+1</f>
        <v>6</v>
      </c>
      <c r="D4341" s="32">
        <f>condition3etape100!D341+1</f>
        <v>10</v>
      </c>
      <c r="E4341" s="32">
        <f>condition3etape100!E341+1</f>
        <v>-1</v>
      </c>
      <c r="F4341" s="32">
        <f>condition3etape100!F341+1</f>
        <v>3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3</v>
      </c>
      <c r="C4342" s="32">
        <f>condition3etape100!C342+1</f>
        <v>14</v>
      </c>
      <c r="D4342" s="32">
        <f>condition3etape100!D342+1</f>
        <v>4</v>
      </c>
      <c r="E4342" s="32">
        <f>condition3etape100!E342+1</f>
        <v>7</v>
      </c>
      <c r="F4342" s="32">
        <f>condition3etape100!F342+1</f>
        <v>12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12</v>
      </c>
      <c r="C4343" s="32">
        <f>condition3etape100!C343+1</f>
        <v>6</v>
      </c>
      <c r="D4343" s="32">
        <f>condition3etape100!D343+1</f>
        <v>14</v>
      </c>
      <c r="E4343" s="32">
        <f>condition3etape100!E343+1</f>
        <v>10</v>
      </c>
      <c r="F4343" s="32">
        <f>condition3etape100!F343+1</f>
        <v>0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2</v>
      </c>
      <c r="C4344" s="32">
        <f>condition3etape100!C344+1</f>
        <v>12</v>
      </c>
      <c r="D4344" s="32">
        <f>condition3etape100!D344+1</f>
        <v>14</v>
      </c>
      <c r="E4344" s="32">
        <f>condition3etape100!E344+1</f>
        <v>10</v>
      </c>
      <c r="F4344" s="32">
        <f>condition3etape100!F344+1</f>
        <v>0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6</v>
      </c>
      <c r="C4345" s="32">
        <f>condition3etape100!C345+1</f>
        <v>12</v>
      </c>
      <c r="D4345" s="32">
        <f>condition3etape100!D345+1</f>
        <v>14</v>
      </c>
      <c r="E4345" s="32">
        <f>condition3etape100!E345+1</f>
        <v>10</v>
      </c>
      <c r="F4345" s="32">
        <f>condition3etape100!F345+1</f>
        <v>0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8</v>
      </c>
      <c r="C4346" s="32">
        <f>condition3etape100!C346+1</f>
        <v>6</v>
      </c>
      <c r="D4346" s="32">
        <f>condition3etape100!D346+1</f>
        <v>12</v>
      </c>
      <c r="E4346" s="32">
        <f>condition3etape100!E346+1</f>
        <v>14</v>
      </c>
      <c r="F4346" s="32">
        <f>condition3etape100!F346+1</f>
        <v>10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0</v>
      </c>
      <c r="C4347" s="32">
        <f>condition3etape100!C347+1</f>
        <v>1</v>
      </c>
      <c r="D4347" s="32">
        <f>condition3etape100!D347+1</f>
        <v>6</v>
      </c>
      <c r="E4347" s="32">
        <f>condition3etape100!E347+1</f>
        <v>12</v>
      </c>
      <c r="F4347" s="32">
        <f>condition3etape100!F347+1</f>
        <v>3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-1</v>
      </c>
      <c r="C4348" s="32">
        <f>condition3etape100!C348+1</f>
        <v>12</v>
      </c>
      <c r="D4348" s="32">
        <f>condition3etape100!D348+1</f>
        <v>6</v>
      </c>
      <c r="E4348" s="32">
        <f>condition3etape100!E348+1</f>
        <v>0</v>
      </c>
      <c r="F4348" s="32">
        <f>condition3etape100!F348+1</f>
        <v>1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0</v>
      </c>
      <c r="C4349" s="32">
        <f>condition3etape100!C349+1</f>
        <v>7</v>
      </c>
      <c r="D4349" s="32">
        <f>condition3etape100!D349+1</f>
        <v>6</v>
      </c>
      <c r="E4349" s="32">
        <f>condition3etape100!E349+1</f>
        <v>3</v>
      </c>
      <c r="F4349" s="32">
        <f>condition3etape100!F349+1</f>
        <v>1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3</v>
      </c>
      <c r="C4350" s="32">
        <f>condition3etape100!C350+1</f>
        <v>7</v>
      </c>
      <c r="D4350" s="32">
        <f>condition3etape100!D350+1</f>
        <v>12</v>
      </c>
      <c r="E4350" s="32">
        <f>condition3etape100!E350+1</f>
        <v>0</v>
      </c>
      <c r="F4350" s="32">
        <f>condition3etape100!F350+1</f>
        <v>1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6</v>
      </c>
      <c r="C4351" s="32">
        <f>condition3etape100!C351+1</f>
        <v>12</v>
      </c>
      <c r="D4351" s="32">
        <f>condition3etape100!D351+1</f>
        <v>0</v>
      </c>
      <c r="E4351" s="32">
        <f>condition3etape100!E351+1</f>
        <v>3</v>
      </c>
      <c r="F4351" s="32">
        <f>condition3etape100!F351+1</f>
        <v>1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9</v>
      </c>
      <c r="C4352" s="32">
        <f>condition3etape100!C352+1</f>
        <v>5</v>
      </c>
      <c r="D4352" s="32">
        <f>condition3etape100!D352+1</f>
        <v>10</v>
      </c>
      <c r="E4352" s="32">
        <f>condition3etape100!E352+1</f>
        <v>11</v>
      </c>
      <c r="F4352" s="32">
        <f>condition3etape100!F352+1</f>
        <v>13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1</v>
      </c>
      <c r="C4353" s="32">
        <f>condition3etape100!C353+1</f>
        <v>8</v>
      </c>
      <c r="D4353" s="32">
        <f>condition3etape100!D353+1</f>
        <v>5</v>
      </c>
      <c r="E4353" s="32">
        <f>condition3etape100!E353+1</f>
        <v>10</v>
      </c>
      <c r="F4353" s="32">
        <f>condition3etape100!F353+1</f>
        <v>12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12</v>
      </c>
      <c r="C4354" s="32">
        <f>condition3etape100!C354+1</f>
        <v>9</v>
      </c>
      <c r="D4354" s="32">
        <f>condition3etape100!D354+1</f>
        <v>0</v>
      </c>
      <c r="E4354" s="32">
        <f>condition3etape100!E354+1</f>
        <v>-1</v>
      </c>
      <c r="F4354" s="32">
        <f>condition3etape100!F354+1</f>
        <v>11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2</v>
      </c>
      <c r="C4355" s="32">
        <f>condition3etape100!C355+1</f>
        <v>7</v>
      </c>
      <c r="D4355" s="32">
        <f>condition3etape100!D355+1</f>
        <v>10</v>
      </c>
      <c r="E4355" s="32">
        <f>condition3etape100!E355+1</f>
        <v>5</v>
      </c>
      <c r="F4355" s="32">
        <f>condition3etape100!F355+1</f>
        <v>11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6</v>
      </c>
      <c r="C4356" s="32">
        <f>condition3etape100!C356+1</f>
        <v>9</v>
      </c>
      <c r="D4356" s="32">
        <f>condition3etape100!D356+1</f>
        <v>5</v>
      </c>
      <c r="E4356" s="32">
        <f>condition3etape100!E356+1</f>
        <v>13</v>
      </c>
      <c r="F4356" s="32">
        <f>condition3etape100!F356+1</f>
        <v>12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-1</v>
      </c>
      <c r="C4357" s="32">
        <f>condition3etape100!C357+1</f>
        <v>2</v>
      </c>
      <c r="D4357" s="32">
        <f>condition3etape100!D357+1</f>
        <v>8</v>
      </c>
      <c r="E4357" s="32">
        <f>condition3etape100!E357+1</f>
        <v>0</v>
      </c>
      <c r="F4357" s="32">
        <f>condition3etape100!F357+1</f>
        <v>11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5</v>
      </c>
      <c r="C4358" s="32">
        <f>condition3etape100!C358+1</f>
        <v>4</v>
      </c>
      <c r="D4358" s="32">
        <f>condition3etape100!D358+1</f>
        <v>10</v>
      </c>
      <c r="E4358" s="32">
        <f>condition3etape100!E358+1</f>
        <v>7</v>
      </c>
      <c r="F4358" s="32">
        <f>condition3etape100!F358+1</f>
        <v>9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6</v>
      </c>
      <c r="C4359" s="32">
        <f>condition3etape100!C359+1</f>
        <v>11</v>
      </c>
      <c r="D4359" s="32">
        <f>condition3etape100!D359+1</f>
        <v>1</v>
      </c>
      <c r="E4359" s="32">
        <f>condition3etape100!E359+1</f>
        <v>2</v>
      </c>
      <c r="F4359" s="32">
        <f>condition3etape100!F359+1</f>
        <v>0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11</v>
      </c>
      <c r="C4360" s="32">
        <f>condition3etape100!C360+1</f>
        <v>2</v>
      </c>
      <c r="D4360" s="32">
        <f>condition3etape100!D360+1</f>
        <v>13</v>
      </c>
      <c r="E4360" s="32">
        <f>condition3etape100!E360+1</f>
        <v>15</v>
      </c>
      <c r="F4360" s="32">
        <f>condition3etape100!F360+1</f>
        <v>0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8</v>
      </c>
      <c r="C4361" s="32">
        <f>condition3etape100!C361+1</f>
        <v>7</v>
      </c>
      <c r="D4361" s="32">
        <f>condition3etape100!D361+1</f>
        <v>6</v>
      </c>
      <c r="E4361" s="32">
        <f>condition3etape100!E361+1</f>
        <v>5</v>
      </c>
      <c r="F4361" s="32">
        <f>condition3etape100!F361+1</f>
        <v>4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3</v>
      </c>
      <c r="C4362" s="32">
        <f>condition3etape100!C362+1</f>
        <v>15</v>
      </c>
      <c r="D4362" s="32">
        <f>condition3etape100!D362+1</f>
        <v>7</v>
      </c>
      <c r="E4362" s="32">
        <f>condition3etape100!E362+1</f>
        <v>10</v>
      </c>
      <c r="F4362" s="32">
        <f>condition3etape100!F362+1</f>
        <v>8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10</v>
      </c>
      <c r="C4363" s="32">
        <f>condition3etape100!C363+1</f>
        <v>6</v>
      </c>
      <c r="D4363" s="32">
        <f>condition3etape100!D363+1</f>
        <v>1</v>
      </c>
      <c r="E4363" s="32">
        <f>condition3etape100!E363+1</f>
        <v>2</v>
      </c>
      <c r="F4363" s="32">
        <f>condition3etape100!F363+1</f>
        <v>5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11</v>
      </c>
      <c r="C4364" s="32">
        <f>condition3etape100!C364+1</f>
        <v>13</v>
      </c>
      <c r="D4364" s="32">
        <f>condition3etape100!D364+1</f>
        <v>15</v>
      </c>
      <c r="E4364" s="32">
        <f>condition3etape100!E364+1</f>
        <v>2</v>
      </c>
      <c r="F4364" s="32">
        <f>condition3etape100!F364+1</f>
        <v>0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6</v>
      </c>
      <c r="C4365" s="32">
        <f>condition3etape100!C365+1</f>
        <v>2</v>
      </c>
      <c r="D4365" s="32">
        <f>condition3etape100!D365+1</f>
        <v>14</v>
      </c>
      <c r="E4365" s="32">
        <f>condition3etape100!E365+1</f>
        <v>1</v>
      </c>
      <c r="F4365" s="32">
        <f>condition3etape100!F365+1</f>
        <v>0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3</v>
      </c>
      <c r="C4366" s="32">
        <f>condition3etape100!C366+1</f>
        <v>8</v>
      </c>
      <c r="D4366" s="32">
        <f>condition3etape100!D366+1</f>
        <v>0</v>
      </c>
      <c r="E4366" s="32">
        <f>condition3etape100!E366+1</f>
        <v>10</v>
      </c>
      <c r="F4366" s="32">
        <f>condition3etape100!F366+1</f>
        <v>1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14</v>
      </c>
      <c r="C4367" s="32">
        <f>condition3etape100!C367+1</f>
        <v>6</v>
      </c>
      <c r="D4367" s="32">
        <f>condition3etape100!D367+1</f>
        <v>10</v>
      </c>
      <c r="E4367" s="32">
        <f>condition3etape100!E367+1</f>
        <v>0</v>
      </c>
      <c r="F4367" s="32">
        <f>condition3etape100!F367+1</f>
        <v>1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6</v>
      </c>
      <c r="C4368" s="32">
        <f>condition3etape100!C368+1</f>
        <v>14</v>
      </c>
      <c r="D4368" s="32">
        <f>condition3etape100!D368+1</f>
        <v>0</v>
      </c>
      <c r="E4368" s="32">
        <f>condition3etape100!E368+1</f>
        <v>1</v>
      </c>
      <c r="F4368" s="32">
        <f>condition3etape100!F368+1</f>
        <v>10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1</v>
      </c>
      <c r="C4369" s="32">
        <f>condition3etape100!C369+1</f>
        <v>0</v>
      </c>
      <c r="D4369" s="32">
        <f>condition3etape100!D369+1</f>
        <v>6</v>
      </c>
      <c r="E4369" s="32">
        <f>condition3etape100!E369+1</f>
        <v>11</v>
      </c>
      <c r="F4369" s="32">
        <f>condition3etape100!F369+1</f>
        <v>14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1</v>
      </c>
      <c r="C4370" s="32">
        <f>condition3etape100!C370+1</f>
        <v>0</v>
      </c>
      <c r="D4370" s="32">
        <f>condition3etape100!D370+1</f>
        <v>6</v>
      </c>
      <c r="E4370" s="32">
        <f>condition3etape100!E370+1</f>
        <v>11</v>
      </c>
      <c r="F4370" s="32">
        <f>condition3etape100!F370+1</f>
        <v>14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8</v>
      </c>
      <c r="C4371" s="32">
        <f>condition3etape100!C371+1</f>
        <v>12</v>
      </c>
      <c r="D4371" s="32">
        <f>condition3etape100!D371+1</f>
        <v>5</v>
      </c>
      <c r="E4371" s="32">
        <f>condition3etape100!E371+1</f>
        <v>2</v>
      </c>
      <c r="F4371" s="32">
        <f>condition3etape100!F371+1</f>
        <v>6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11</v>
      </c>
      <c r="C4372" s="32">
        <f>condition3etape100!C372+1</f>
        <v>12</v>
      </c>
      <c r="D4372" s="32">
        <f>condition3etape100!D372+1</f>
        <v>6</v>
      </c>
      <c r="E4372" s="32">
        <f>condition3etape100!E372+1</f>
        <v>3</v>
      </c>
      <c r="F4372" s="32">
        <f>condition3etape100!F372+1</f>
        <v>0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8</v>
      </c>
      <c r="C4373" s="32">
        <f>condition3etape100!C373+1</f>
        <v>12</v>
      </c>
      <c r="D4373" s="32">
        <f>condition3etape100!D373+1</f>
        <v>6</v>
      </c>
      <c r="E4373" s="32">
        <f>condition3etape100!E373+1</f>
        <v>10</v>
      </c>
      <c r="F4373" s="32">
        <f>condition3etape100!F373+1</f>
        <v>1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12</v>
      </c>
      <c r="C4374" s="32">
        <f>condition3etape100!C374+1</f>
        <v>6</v>
      </c>
      <c r="D4374" s="32">
        <f>condition3etape100!D374+1</f>
        <v>0</v>
      </c>
      <c r="E4374" s="32">
        <f>condition3etape100!E374+1</f>
        <v>10</v>
      </c>
      <c r="F4374" s="32">
        <f>condition3etape100!F374+1</f>
        <v>1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6</v>
      </c>
      <c r="C4375" s="32">
        <f>condition3etape100!C375+1</f>
        <v>-1</v>
      </c>
      <c r="D4375" s="32">
        <f>condition3etape100!D375+1</f>
        <v>3</v>
      </c>
      <c r="E4375" s="32">
        <f>condition3etape100!E375+1</f>
        <v>10</v>
      </c>
      <c r="F4375" s="32">
        <f>condition3etape100!F375+1</f>
        <v>1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7</v>
      </c>
      <c r="C4376" s="32">
        <f>condition3etape100!C376+1</f>
        <v>3</v>
      </c>
      <c r="D4376" s="32">
        <f>condition3etape100!D376+1</f>
        <v>0</v>
      </c>
      <c r="E4376" s="32">
        <f>condition3etape100!E376+1</f>
        <v>10</v>
      </c>
      <c r="F4376" s="32">
        <f>condition3etape100!F376+1</f>
        <v>1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0</v>
      </c>
      <c r="C4377" s="32">
        <f>condition3etape100!C377+1</f>
        <v>8</v>
      </c>
      <c r="D4377" s="32">
        <f>condition3etape100!D377+1</f>
        <v>1</v>
      </c>
      <c r="E4377" s="32">
        <f>condition3etape100!E377+1</f>
        <v>11</v>
      </c>
      <c r="F4377" s="32">
        <f>condition3etape100!F377+1</f>
        <v>14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-1</v>
      </c>
      <c r="C4378" s="32">
        <f>condition3etape100!C378+1</f>
        <v>8</v>
      </c>
      <c r="D4378" s="32">
        <f>condition3etape100!D378+1</f>
        <v>1</v>
      </c>
      <c r="E4378" s="32">
        <f>condition3etape100!E378+1</f>
        <v>0</v>
      </c>
      <c r="F4378" s="32">
        <f>condition3etape100!F378+1</f>
        <v>14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6</v>
      </c>
      <c r="C4379" s="32">
        <f>condition3etape100!C379+1</f>
        <v>12</v>
      </c>
      <c r="D4379" s="32">
        <f>condition3etape100!D379+1</f>
        <v>1</v>
      </c>
      <c r="E4379" s="32">
        <f>condition3etape100!E379+1</f>
        <v>0</v>
      </c>
      <c r="F4379" s="32">
        <f>condition3etape100!F379+1</f>
        <v>11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1</v>
      </c>
      <c r="C4380" s="32">
        <f>condition3etape100!C380+1</f>
        <v>12</v>
      </c>
      <c r="D4380" s="32">
        <f>condition3etape100!D380+1</f>
        <v>6</v>
      </c>
      <c r="E4380" s="32">
        <f>condition3etape100!E380+1</f>
        <v>11</v>
      </c>
      <c r="F4380" s="32">
        <f>condition3etape100!F380+1</f>
        <v>14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12</v>
      </c>
      <c r="C4381" s="32">
        <f>condition3etape100!C381+1</f>
        <v>-1</v>
      </c>
      <c r="D4381" s="32">
        <f>condition3etape100!D381+1</f>
        <v>1</v>
      </c>
      <c r="E4381" s="32">
        <f>condition3etape100!E381+1</f>
        <v>11</v>
      </c>
      <c r="F4381" s="32">
        <f>condition3etape100!F381+1</f>
        <v>14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3</v>
      </c>
      <c r="C4382" s="32">
        <f>condition3etape100!C382+1</f>
        <v>12</v>
      </c>
      <c r="D4382" s="32">
        <f>condition3etape100!D382+1</f>
        <v>14</v>
      </c>
      <c r="E4382" s="32">
        <f>condition3etape100!E382+1</f>
        <v>6</v>
      </c>
      <c r="F4382" s="32">
        <f>condition3etape100!F382+1</f>
        <v>10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8</v>
      </c>
      <c r="C4383" s="32">
        <f>condition3etape100!C383+1</f>
        <v>-1</v>
      </c>
      <c r="D4383" s="32">
        <f>condition3etape100!D383+1</f>
        <v>14</v>
      </c>
      <c r="E4383" s="32">
        <f>condition3etape100!E383+1</f>
        <v>10</v>
      </c>
      <c r="F4383" s="32">
        <f>condition3etape100!F383+1</f>
        <v>1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12</v>
      </c>
      <c r="C4384" s="32">
        <f>condition3etape100!C384+1</f>
        <v>8</v>
      </c>
      <c r="D4384" s="32">
        <f>condition3etape100!D384+1</f>
        <v>14</v>
      </c>
      <c r="E4384" s="32">
        <f>condition3etape100!E384+1</f>
        <v>10</v>
      </c>
      <c r="F4384" s="32">
        <f>condition3etape100!F384+1</f>
        <v>1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6</v>
      </c>
      <c r="C4385" s="32">
        <f>condition3etape100!C385+1</f>
        <v>-1</v>
      </c>
      <c r="D4385" s="32">
        <f>condition3etape100!D385+1</f>
        <v>14</v>
      </c>
      <c r="E4385" s="32">
        <f>condition3etape100!E385+1</f>
        <v>10</v>
      </c>
      <c r="F4385" s="32">
        <f>condition3etape100!F385+1</f>
        <v>0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0</v>
      </c>
      <c r="C4386" s="32">
        <f>condition3etape100!C386+1</f>
        <v>12</v>
      </c>
      <c r="D4386" s="32">
        <f>condition3etape100!D386+1</f>
        <v>14</v>
      </c>
      <c r="E4386" s="32">
        <f>condition3etape100!E386+1</f>
        <v>10</v>
      </c>
      <c r="F4386" s="32">
        <f>condition3etape100!F386+1</f>
        <v>1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6</v>
      </c>
      <c r="C4387" s="32">
        <f>condition3etape100!C387+1</f>
        <v>10</v>
      </c>
      <c r="D4387" s="32">
        <f>condition3etape100!D387+1</f>
        <v>3</v>
      </c>
      <c r="E4387" s="32">
        <f>condition3etape100!E387+1</f>
        <v>14</v>
      </c>
      <c r="F4387" s="32">
        <f>condition3etape100!F387+1</f>
        <v>11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12</v>
      </c>
      <c r="C4388" s="32">
        <f>condition3etape100!C388+1</f>
        <v>10</v>
      </c>
      <c r="D4388" s="32">
        <f>condition3etape100!D388+1</f>
        <v>14</v>
      </c>
      <c r="E4388" s="32">
        <f>condition3etape100!E388+1</f>
        <v>11</v>
      </c>
      <c r="F4388" s="32">
        <f>condition3etape100!F388+1</f>
        <v>6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3</v>
      </c>
      <c r="C4389" s="32">
        <f>condition3etape100!C389+1</f>
        <v>10</v>
      </c>
      <c r="D4389" s="32">
        <f>condition3etape100!D389+1</f>
        <v>-1</v>
      </c>
      <c r="E4389" s="32">
        <f>condition3etape100!E389+1</f>
        <v>14</v>
      </c>
      <c r="F4389" s="32">
        <f>condition3etape100!F389+1</f>
        <v>11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11</v>
      </c>
      <c r="C4390" s="32">
        <f>condition3etape100!C390+1</f>
        <v>10</v>
      </c>
      <c r="D4390" s="32">
        <f>condition3etape100!D390+1</f>
        <v>3</v>
      </c>
      <c r="E4390" s="32">
        <f>condition3etape100!E390+1</f>
        <v>14</v>
      </c>
      <c r="F4390" s="32">
        <f>condition3etape100!F390+1</f>
        <v>12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6</v>
      </c>
      <c r="C4391" s="32">
        <f>condition3etape100!C391+1</f>
        <v>10</v>
      </c>
      <c r="D4391" s="32">
        <f>condition3etape100!D391+1</f>
        <v>-1</v>
      </c>
      <c r="E4391" s="32">
        <f>condition3etape100!E391+1</f>
        <v>3</v>
      </c>
      <c r="F4391" s="32">
        <f>condition3etape100!F391+1</f>
        <v>14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14</v>
      </c>
      <c r="C4392" s="32">
        <f>condition3etape100!C392+1</f>
        <v>4</v>
      </c>
      <c r="D4392" s="32">
        <f>condition3etape100!D392+1</f>
        <v>7</v>
      </c>
      <c r="E4392" s="32">
        <f>condition3etape100!E392+1</f>
        <v>12</v>
      </c>
      <c r="F4392" s="32">
        <f>condition3etape100!F392+1</f>
        <v>8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6</v>
      </c>
      <c r="C4393" s="32">
        <f>condition3etape100!C393+1</f>
        <v>14</v>
      </c>
      <c r="D4393" s="32">
        <f>condition3etape100!D393+1</f>
        <v>10</v>
      </c>
      <c r="E4393" s="32">
        <f>condition3etape100!E393+1</f>
        <v>0</v>
      </c>
      <c r="F4393" s="32">
        <f>condition3etape100!F393+1</f>
        <v>1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12</v>
      </c>
      <c r="C4394" s="32">
        <f>condition3etape100!C394+1</f>
        <v>14</v>
      </c>
      <c r="D4394" s="32">
        <f>condition3etape100!D394+1</f>
        <v>10</v>
      </c>
      <c r="E4394" s="32">
        <f>condition3etape100!E394+1</f>
        <v>0</v>
      </c>
      <c r="F4394" s="32">
        <f>condition3etape100!F394+1</f>
        <v>1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12</v>
      </c>
      <c r="C4395" s="32">
        <f>condition3etape100!C395+1</f>
        <v>14</v>
      </c>
      <c r="D4395" s="32">
        <f>condition3etape100!D395+1</f>
        <v>10</v>
      </c>
      <c r="E4395" s="32">
        <f>condition3etape100!E395+1</f>
        <v>0</v>
      </c>
      <c r="F4395" s="32">
        <f>condition3etape100!F395+1</f>
        <v>1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6</v>
      </c>
      <c r="C4396" s="32">
        <f>condition3etape100!C396+1</f>
        <v>12</v>
      </c>
      <c r="D4396" s="32">
        <f>condition3etape100!D396+1</f>
        <v>14</v>
      </c>
      <c r="E4396" s="32">
        <f>condition3etape100!E396+1</f>
        <v>10</v>
      </c>
      <c r="F4396" s="32">
        <f>condition3etape100!F396+1</f>
        <v>0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1</v>
      </c>
      <c r="C4397" s="32">
        <f>condition3etape100!C397+1</f>
        <v>6</v>
      </c>
      <c r="D4397" s="32">
        <f>condition3etape100!D397+1</f>
        <v>12</v>
      </c>
      <c r="E4397" s="32">
        <f>condition3etape100!E397+1</f>
        <v>3</v>
      </c>
      <c r="F4397" s="32">
        <f>condition3etape100!F397+1</f>
        <v>11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12</v>
      </c>
      <c r="C4398" s="32">
        <f>condition3etape100!C398+1</f>
        <v>6</v>
      </c>
      <c r="D4398" s="32">
        <f>condition3etape100!D398+1</f>
        <v>0</v>
      </c>
      <c r="E4398" s="32">
        <f>condition3etape100!E398+1</f>
        <v>1</v>
      </c>
      <c r="F4398" s="32">
        <f>condition3etape100!F398+1</f>
        <v>11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7</v>
      </c>
      <c r="C4399" s="32">
        <f>condition3etape100!C399+1</f>
        <v>6</v>
      </c>
      <c r="D4399" s="32">
        <f>condition3etape100!D399+1</f>
        <v>3</v>
      </c>
      <c r="E4399" s="32">
        <f>condition3etape100!E399+1</f>
        <v>1</v>
      </c>
      <c r="F4399" s="32">
        <f>condition3etape100!F399+1</f>
        <v>11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7</v>
      </c>
      <c r="C4400" s="32">
        <f>condition3etape100!C400+1</f>
        <v>12</v>
      </c>
      <c r="D4400" s="32">
        <f>condition3etape100!D400+1</f>
        <v>0</v>
      </c>
      <c r="E4400" s="32">
        <f>condition3etape100!E400+1</f>
        <v>1</v>
      </c>
      <c r="F4400" s="32">
        <f>condition3etape100!F400+1</f>
        <v>11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12</v>
      </c>
      <c r="C4401" s="32">
        <f>condition3etape100!C401+1</f>
        <v>0</v>
      </c>
      <c r="D4401" s="32">
        <f>condition3etape100!D401+1</f>
        <v>3</v>
      </c>
      <c r="E4401" s="32">
        <f>condition3etape100!E401+1</f>
        <v>1</v>
      </c>
      <c r="F4401" s="32">
        <f>condition3etape100!F401+1</f>
        <v>11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5</v>
      </c>
      <c r="C4402" s="32">
        <f>condition3etape100!C402+1</f>
        <v>10</v>
      </c>
      <c r="D4402" s="32">
        <f>condition3etape100!D402+1</f>
        <v>11</v>
      </c>
      <c r="E4402" s="32">
        <f>condition3etape100!E402+1</f>
        <v>13</v>
      </c>
      <c r="F4402" s="32">
        <f>condition3etape100!F402+1</f>
        <v>6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8</v>
      </c>
      <c r="C4403" s="32">
        <f>condition3etape100!C403+1</f>
        <v>5</v>
      </c>
      <c r="D4403" s="32">
        <f>condition3etape100!D403+1</f>
        <v>10</v>
      </c>
      <c r="E4403" s="32">
        <f>condition3etape100!E403+1</f>
        <v>12</v>
      </c>
      <c r="F4403" s="32">
        <f>condition3etape100!F403+1</f>
        <v>9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9</v>
      </c>
      <c r="C4404" s="32">
        <f>condition3etape100!C404+1</f>
        <v>0</v>
      </c>
      <c r="D4404" s="32">
        <f>condition3etape100!D404+1</f>
        <v>-1</v>
      </c>
      <c r="E4404" s="32">
        <f>condition3etape100!E404+1</f>
        <v>11</v>
      </c>
      <c r="F4404" s="32">
        <f>condition3etape100!F404+1</f>
        <v>6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7</v>
      </c>
      <c r="C4405" s="32">
        <f>condition3etape100!C405+1</f>
        <v>10</v>
      </c>
      <c r="D4405" s="32">
        <f>condition3etape100!D405+1</f>
        <v>5</v>
      </c>
      <c r="E4405" s="32">
        <f>condition3etape100!E405+1</f>
        <v>11</v>
      </c>
      <c r="F4405" s="32">
        <f>condition3etape100!F405+1</f>
        <v>12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9</v>
      </c>
      <c r="C4406" s="32">
        <f>condition3etape100!C406+1</f>
        <v>5</v>
      </c>
      <c r="D4406" s="32">
        <f>condition3etape100!D406+1</f>
        <v>13</v>
      </c>
      <c r="E4406" s="32">
        <f>condition3etape100!E406+1</f>
        <v>12</v>
      </c>
      <c r="F4406" s="32">
        <f>condition3etape100!F406+1</f>
        <v>7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2</v>
      </c>
      <c r="C4407" s="32">
        <f>condition3etape100!C407+1</f>
        <v>8</v>
      </c>
      <c r="D4407" s="32">
        <f>condition3etape100!D407+1</f>
        <v>0</v>
      </c>
      <c r="E4407" s="32">
        <f>condition3etape100!E407+1</f>
        <v>11</v>
      </c>
      <c r="F4407" s="32">
        <f>condition3etape100!F407+1</f>
        <v>4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4</v>
      </c>
      <c r="C4408" s="32">
        <f>condition3etape100!C408+1</f>
        <v>10</v>
      </c>
      <c r="D4408" s="32">
        <f>condition3etape100!D408+1</f>
        <v>7</v>
      </c>
      <c r="E4408" s="32">
        <f>condition3etape100!E408+1</f>
        <v>9</v>
      </c>
      <c r="F4408" s="32">
        <f>condition3etape100!F408+1</f>
        <v>13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11</v>
      </c>
      <c r="C4409" s="32">
        <f>condition3etape100!C409+1</f>
        <v>1</v>
      </c>
      <c r="D4409" s="32">
        <f>condition3etape100!D409+1</f>
        <v>2</v>
      </c>
      <c r="E4409" s="32">
        <f>condition3etape100!E409+1</f>
        <v>0</v>
      </c>
      <c r="F4409" s="32">
        <f>condition3etape100!F409+1</f>
        <v>5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2</v>
      </c>
      <c r="C4410" s="32">
        <f>condition3etape100!C410+1</f>
        <v>13</v>
      </c>
      <c r="D4410" s="32">
        <f>condition3etape100!D410+1</f>
        <v>15</v>
      </c>
      <c r="E4410" s="32">
        <f>condition3etape100!E410+1</f>
        <v>0</v>
      </c>
      <c r="F4410" s="32">
        <f>condition3etape100!F410+1</f>
        <v>1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7</v>
      </c>
      <c r="C4411" s="32">
        <f>condition3etape100!C411+1</f>
        <v>6</v>
      </c>
      <c r="D4411" s="32">
        <f>condition3etape100!D411+1</f>
        <v>5</v>
      </c>
      <c r="E4411" s="32">
        <f>condition3etape100!E411+1</f>
        <v>4</v>
      </c>
      <c r="F4411" s="32">
        <f>condition3etape100!F411+1</f>
        <v>3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15</v>
      </c>
      <c r="C4412" s="32">
        <f>condition3etape100!C412+1</f>
        <v>7</v>
      </c>
      <c r="D4412" s="32">
        <f>condition3etape100!D412+1</f>
        <v>10</v>
      </c>
      <c r="E4412" s="32">
        <f>condition3etape100!E412+1</f>
        <v>8</v>
      </c>
      <c r="F4412" s="32">
        <f>condition3etape100!F412+1</f>
        <v>0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6</v>
      </c>
      <c r="C4413" s="32">
        <f>condition3etape100!C413+1</f>
        <v>1</v>
      </c>
      <c r="D4413" s="32">
        <f>condition3etape100!D413+1</f>
        <v>2</v>
      </c>
      <c r="E4413" s="32">
        <f>condition3etape100!E413+1</f>
        <v>5</v>
      </c>
      <c r="F4413" s="32">
        <f>condition3etape100!F413+1</f>
        <v>0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13</v>
      </c>
      <c r="C4414" s="32">
        <f>condition3etape100!C414+1</f>
        <v>15</v>
      </c>
      <c r="D4414" s="32">
        <f>condition3etape100!D414+1</f>
        <v>2</v>
      </c>
      <c r="E4414" s="32">
        <f>condition3etape100!E414+1</f>
        <v>0</v>
      </c>
      <c r="F4414" s="32">
        <f>condition3etape100!F414+1</f>
        <v>1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2</v>
      </c>
      <c r="C4415" s="32">
        <f>condition3etape100!C415+1</f>
        <v>14</v>
      </c>
      <c r="D4415" s="32">
        <f>condition3etape100!D415+1</f>
        <v>1</v>
      </c>
      <c r="E4415" s="32">
        <f>condition3etape100!E415+1</f>
        <v>0</v>
      </c>
      <c r="F4415" s="32">
        <f>condition3etape100!F415+1</f>
        <v>5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8</v>
      </c>
      <c r="C4416" s="32">
        <f>condition3etape100!C416+1</f>
        <v>0</v>
      </c>
      <c r="D4416" s="32">
        <f>condition3etape100!D416+1</f>
        <v>10</v>
      </c>
      <c r="E4416" s="32">
        <f>condition3etape100!E416+1</f>
        <v>1</v>
      </c>
      <c r="F4416" s="32">
        <f>condition3etape100!F416+1</f>
        <v>14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6</v>
      </c>
      <c r="C4417" s="32">
        <f>condition3etape100!C417+1</f>
        <v>10</v>
      </c>
      <c r="D4417" s="32">
        <f>condition3etape100!D417+1</f>
        <v>0</v>
      </c>
      <c r="E4417" s="32">
        <f>condition3etape100!E417+1</f>
        <v>1</v>
      </c>
      <c r="F4417" s="32">
        <f>condition3etape100!F417+1</f>
        <v>3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14</v>
      </c>
      <c r="C4418" s="32">
        <f>condition3etape100!C418+1</f>
        <v>0</v>
      </c>
      <c r="D4418" s="32">
        <f>condition3etape100!D418+1</f>
        <v>1</v>
      </c>
      <c r="E4418" s="32">
        <f>condition3etape100!E418+1</f>
        <v>10</v>
      </c>
      <c r="F4418" s="32">
        <f>condition3etape100!F418+1</f>
        <v>3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0</v>
      </c>
      <c r="C4419" s="32">
        <f>condition3etape100!C419+1</f>
        <v>6</v>
      </c>
      <c r="D4419" s="32">
        <f>condition3etape100!D419+1</f>
        <v>11</v>
      </c>
      <c r="E4419" s="32">
        <f>condition3etape100!E419+1</f>
        <v>14</v>
      </c>
      <c r="F4419" s="32">
        <f>condition3etape100!F419+1</f>
        <v>10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0</v>
      </c>
      <c r="C4420" s="32">
        <f>condition3etape100!C420+1</f>
        <v>6</v>
      </c>
      <c r="D4420" s="32">
        <f>condition3etape100!D420+1</f>
        <v>11</v>
      </c>
      <c r="E4420" s="32">
        <f>condition3etape100!E420+1</f>
        <v>14</v>
      </c>
      <c r="F4420" s="32">
        <f>condition3etape100!F420+1</f>
        <v>10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12</v>
      </c>
      <c r="C4421" s="32">
        <f>condition3etape100!C421+1</f>
        <v>5</v>
      </c>
      <c r="D4421" s="32">
        <f>condition3etape100!D421+1</f>
        <v>2</v>
      </c>
      <c r="E4421" s="32">
        <f>condition3etape100!E421+1</f>
        <v>6</v>
      </c>
      <c r="F4421" s="32">
        <f>condition3etape100!F421+1</f>
        <v>0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12</v>
      </c>
      <c r="C4422" s="32">
        <f>condition3etape100!C422+1</f>
        <v>6</v>
      </c>
      <c r="D4422" s="32">
        <f>condition3etape100!D422+1</f>
        <v>3</v>
      </c>
      <c r="E4422" s="32">
        <f>condition3etape100!E422+1</f>
        <v>0</v>
      </c>
      <c r="F4422" s="32">
        <f>condition3etape100!F422+1</f>
        <v>10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12</v>
      </c>
      <c r="C4423" s="32">
        <f>condition3etape100!C423+1</f>
        <v>6</v>
      </c>
      <c r="D4423" s="32">
        <f>condition3etape100!D423+1</f>
        <v>10</v>
      </c>
      <c r="E4423" s="32">
        <f>condition3etape100!E423+1</f>
        <v>1</v>
      </c>
      <c r="F4423" s="32">
        <f>condition3etape100!F423+1</f>
        <v>14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6</v>
      </c>
      <c r="C4424" s="32">
        <f>condition3etape100!C424+1</f>
        <v>0</v>
      </c>
      <c r="D4424" s="32">
        <f>condition3etape100!D424+1</f>
        <v>10</v>
      </c>
      <c r="E4424" s="32">
        <f>condition3etape100!E424+1</f>
        <v>1</v>
      </c>
      <c r="F4424" s="32">
        <f>condition3etape100!F424+1</f>
        <v>14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-1</v>
      </c>
      <c r="C4425" s="32">
        <f>condition3etape100!C425+1</f>
        <v>3</v>
      </c>
      <c r="D4425" s="32">
        <f>condition3etape100!D425+1</f>
        <v>10</v>
      </c>
      <c r="E4425" s="32">
        <f>condition3etape100!E425+1</f>
        <v>1</v>
      </c>
      <c r="F4425" s="32">
        <f>condition3etape100!F425+1</f>
        <v>14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3</v>
      </c>
      <c r="C4426" s="32">
        <f>condition3etape100!C426+1</f>
        <v>0</v>
      </c>
      <c r="D4426" s="32">
        <f>condition3etape100!D426+1</f>
        <v>10</v>
      </c>
      <c r="E4426" s="32">
        <f>condition3etape100!E426+1</f>
        <v>1</v>
      </c>
      <c r="F4426" s="32">
        <f>condition3etape100!F426+1</f>
        <v>14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8</v>
      </c>
      <c r="C4427" s="32">
        <f>condition3etape100!C427+1</f>
        <v>1</v>
      </c>
      <c r="D4427" s="32">
        <f>condition3etape100!D427+1</f>
        <v>11</v>
      </c>
      <c r="E4427" s="32">
        <f>condition3etape100!E427+1</f>
        <v>14</v>
      </c>
      <c r="F4427" s="32">
        <f>condition3etape100!F427+1</f>
        <v>10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8</v>
      </c>
      <c r="C4428" s="32">
        <f>condition3etape100!C428+1</f>
        <v>1</v>
      </c>
      <c r="D4428" s="32">
        <f>condition3etape100!D428+1</f>
        <v>0</v>
      </c>
      <c r="E4428" s="32">
        <f>condition3etape100!E428+1</f>
        <v>14</v>
      </c>
      <c r="F4428" s="32">
        <f>condition3etape100!F428+1</f>
        <v>10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12</v>
      </c>
      <c r="C4429" s="32">
        <f>condition3etape100!C429+1</f>
        <v>1</v>
      </c>
      <c r="D4429" s="32">
        <f>condition3etape100!D429+1</f>
        <v>0</v>
      </c>
      <c r="E4429" s="32">
        <f>condition3etape100!E429+1</f>
        <v>11</v>
      </c>
      <c r="F4429" s="32">
        <f>condition3etape100!F429+1</f>
        <v>14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12</v>
      </c>
      <c r="C4430" s="32">
        <f>condition3etape100!C430+1</f>
        <v>6</v>
      </c>
      <c r="D4430" s="32">
        <f>condition3etape100!D430+1</f>
        <v>11</v>
      </c>
      <c r="E4430" s="32">
        <f>condition3etape100!E430+1</f>
        <v>14</v>
      </c>
      <c r="F4430" s="32">
        <f>condition3etape100!F430+1</f>
        <v>10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-1</v>
      </c>
      <c r="C4431" s="32">
        <f>condition3etape100!C431+1</f>
        <v>1</v>
      </c>
      <c r="D4431" s="32">
        <f>condition3etape100!D431+1</f>
        <v>11</v>
      </c>
      <c r="E4431" s="32">
        <f>condition3etape100!E431+1</f>
        <v>14</v>
      </c>
      <c r="F4431" s="32">
        <f>condition3etape100!F431+1</f>
        <v>10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12</v>
      </c>
      <c r="C4432" s="32">
        <f>condition3etape100!C432+1</f>
        <v>14</v>
      </c>
      <c r="D4432" s="32">
        <f>condition3etape100!D432+1</f>
        <v>6</v>
      </c>
      <c r="E4432" s="32">
        <f>condition3etape100!E432+1</f>
        <v>10</v>
      </c>
      <c r="F4432" s="32">
        <f>condition3etape100!F432+1</f>
        <v>1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-1</v>
      </c>
      <c r="C4433" s="32">
        <f>condition3etape100!C433+1</f>
        <v>14</v>
      </c>
      <c r="D4433" s="32">
        <f>condition3etape100!D433+1</f>
        <v>10</v>
      </c>
      <c r="E4433" s="32">
        <f>condition3etape100!E433+1</f>
        <v>1</v>
      </c>
      <c r="F4433" s="32">
        <f>condition3etape100!F433+1</f>
        <v>3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8</v>
      </c>
      <c r="C4434" s="32">
        <f>condition3etape100!C434+1</f>
        <v>14</v>
      </c>
      <c r="D4434" s="32">
        <f>condition3etape100!D434+1</f>
        <v>10</v>
      </c>
      <c r="E4434" s="32">
        <f>condition3etape100!E434+1</f>
        <v>1</v>
      </c>
      <c r="F4434" s="32">
        <f>condition3etape100!F434+1</f>
        <v>3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-1</v>
      </c>
      <c r="C4435" s="32">
        <f>condition3etape100!C435+1</f>
        <v>14</v>
      </c>
      <c r="D4435" s="32">
        <f>condition3etape100!D435+1</f>
        <v>10</v>
      </c>
      <c r="E4435" s="32">
        <f>condition3etape100!E435+1</f>
        <v>0</v>
      </c>
      <c r="F4435" s="32">
        <f>condition3etape100!F435+1</f>
        <v>1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12</v>
      </c>
      <c r="C4436" s="32">
        <f>condition3etape100!C436+1</f>
        <v>14</v>
      </c>
      <c r="D4436" s="32">
        <f>condition3etape100!D436+1</f>
        <v>10</v>
      </c>
      <c r="E4436" s="32">
        <f>condition3etape100!E436+1</f>
        <v>1</v>
      </c>
      <c r="F4436" s="32">
        <f>condition3etape100!F436+1</f>
        <v>3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10</v>
      </c>
      <c r="C4437" s="32">
        <f>condition3etape100!C437+1</f>
        <v>3</v>
      </c>
      <c r="D4437" s="32">
        <f>condition3etape100!D437+1</f>
        <v>14</v>
      </c>
      <c r="E4437" s="32">
        <f>condition3etape100!E437+1</f>
        <v>11</v>
      </c>
      <c r="F4437" s="32">
        <f>condition3etape100!F437+1</f>
        <v>0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10</v>
      </c>
      <c r="C4438" s="32">
        <f>condition3etape100!C438+1</f>
        <v>14</v>
      </c>
      <c r="D4438" s="32">
        <f>condition3etape100!D438+1</f>
        <v>11</v>
      </c>
      <c r="E4438" s="32">
        <f>condition3etape100!E438+1</f>
        <v>6</v>
      </c>
      <c r="F4438" s="32">
        <f>condition3etape100!F438+1</f>
        <v>0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10</v>
      </c>
      <c r="C4439" s="32">
        <f>condition3etape100!C439+1</f>
        <v>-1</v>
      </c>
      <c r="D4439" s="32">
        <f>condition3etape100!D439+1</f>
        <v>14</v>
      </c>
      <c r="E4439" s="32">
        <f>condition3etape100!E439+1</f>
        <v>11</v>
      </c>
      <c r="F4439" s="32">
        <f>condition3etape100!F439+1</f>
        <v>0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10</v>
      </c>
      <c r="C4440" s="32">
        <f>condition3etape100!C440+1</f>
        <v>3</v>
      </c>
      <c r="D4440" s="32">
        <f>condition3etape100!D440+1</f>
        <v>14</v>
      </c>
      <c r="E4440" s="32">
        <f>condition3etape100!E440+1</f>
        <v>12</v>
      </c>
      <c r="F4440" s="32">
        <f>condition3etape100!F440+1</f>
        <v>6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10</v>
      </c>
      <c r="C4441" s="32">
        <f>condition3etape100!C441+1</f>
        <v>-1</v>
      </c>
      <c r="D4441" s="32">
        <f>condition3etape100!D441+1</f>
        <v>3</v>
      </c>
      <c r="E4441" s="32">
        <f>condition3etape100!E441+1</f>
        <v>14</v>
      </c>
      <c r="F4441" s="32">
        <f>condition3etape100!F441+1</f>
        <v>11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4</v>
      </c>
      <c r="C4442" s="32">
        <f>condition3etape100!C442+1</f>
        <v>7</v>
      </c>
      <c r="D4442" s="32">
        <f>condition3etape100!D442+1</f>
        <v>12</v>
      </c>
      <c r="E4442" s="32">
        <f>condition3etape100!E442+1</f>
        <v>8</v>
      </c>
      <c r="F4442" s="32">
        <f>condition3etape100!F442+1</f>
        <v>10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14</v>
      </c>
      <c r="C4443" s="32">
        <f>condition3etape100!C443+1</f>
        <v>10</v>
      </c>
      <c r="D4443" s="32">
        <f>condition3etape100!D443+1</f>
        <v>0</v>
      </c>
      <c r="E4443" s="32">
        <f>condition3etape100!E443+1</f>
        <v>1</v>
      </c>
      <c r="F4443" s="32">
        <f>condition3etape100!F443+1</f>
        <v>3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14</v>
      </c>
      <c r="C4444" s="32">
        <f>condition3etape100!C444+1</f>
        <v>10</v>
      </c>
      <c r="D4444" s="32">
        <f>condition3etape100!D444+1</f>
        <v>0</v>
      </c>
      <c r="E4444" s="32">
        <f>condition3etape100!E444+1</f>
        <v>1</v>
      </c>
      <c r="F4444" s="32">
        <f>condition3etape100!F444+1</f>
        <v>3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14</v>
      </c>
      <c r="C4445" s="32">
        <f>condition3etape100!C445+1</f>
        <v>10</v>
      </c>
      <c r="D4445" s="32">
        <f>condition3etape100!D445+1</f>
        <v>0</v>
      </c>
      <c r="E4445" s="32">
        <f>condition3etape100!E445+1</f>
        <v>1</v>
      </c>
      <c r="F4445" s="32">
        <f>condition3etape100!F445+1</f>
        <v>3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12</v>
      </c>
      <c r="C4446" s="32">
        <f>condition3etape100!C446+1</f>
        <v>14</v>
      </c>
      <c r="D4446" s="32">
        <f>condition3etape100!D446+1</f>
        <v>10</v>
      </c>
      <c r="E4446" s="32">
        <f>condition3etape100!E446+1</f>
        <v>0</v>
      </c>
      <c r="F4446" s="32">
        <f>condition3etape100!F446+1</f>
        <v>1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6</v>
      </c>
      <c r="C4447" s="32">
        <f>condition3etape100!C447+1</f>
        <v>12</v>
      </c>
      <c r="D4447" s="32">
        <f>condition3etape100!D447+1</f>
        <v>3</v>
      </c>
      <c r="E4447" s="32">
        <f>condition3etape100!E447+1</f>
        <v>11</v>
      </c>
      <c r="F4447" s="32">
        <f>condition3etape100!F447+1</f>
        <v>14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6</v>
      </c>
      <c r="C4448" s="32">
        <f>condition3etape100!C448+1</f>
        <v>0</v>
      </c>
      <c r="D4448" s="32">
        <f>condition3etape100!D448+1</f>
        <v>1</v>
      </c>
      <c r="E4448" s="32">
        <f>condition3etape100!E448+1</f>
        <v>11</v>
      </c>
      <c r="F4448" s="32">
        <f>condition3etape100!F448+1</f>
        <v>14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6</v>
      </c>
      <c r="C4449" s="32">
        <f>condition3etape100!C449+1</f>
        <v>3</v>
      </c>
      <c r="D4449" s="32">
        <f>condition3etape100!D449+1</f>
        <v>1</v>
      </c>
      <c r="E4449" s="32">
        <f>condition3etape100!E449+1</f>
        <v>11</v>
      </c>
      <c r="F4449" s="32">
        <f>condition3etape100!F449+1</f>
        <v>14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12</v>
      </c>
      <c r="C4450" s="32">
        <f>condition3etape100!C450+1</f>
        <v>0</v>
      </c>
      <c r="D4450" s="32">
        <f>condition3etape100!D450+1</f>
        <v>1</v>
      </c>
      <c r="E4450" s="32">
        <f>condition3etape100!E450+1</f>
        <v>11</v>
      </c>
      <c r="F4450" s="32">
        <f>condition3etape100!F450+1</f>
        <v>14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0</v>
      </c>
      <c r="C4451" s="32">
        <f>condition3etape100!C451+1</f>
        <v>3</v>
      </c>
      <c r="D4451" s="32">
        <f>condition3etape100!D451+1</f>
        <v>1</v>
      </c>
      <c r="E4451" s="32">
        <f>condition3etape100!E451+1</f>
        <v>11</v>
      </c>
      <c r="F4451" s="32">
        <f>condition3etape100!F451+1</f>
        <v>14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10</v>
      </c>
      <c r="C4452" s="32">
        <f>condition3etape100!C452+1</f>
        <v>11</v>
      </c>
      <c r="D4452" s="32">
        <f>condition3etape100!D452+1</f>
        <v>13</v>
      </c>
      <c r="E4452" s="32">
        <f>condition3etape100!E452+1</f>
        <v>6</v>
      </c>
      <c r="F4452" s="32">
        <f>condition3etape100!F452+1</f>
        <v>12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5</v>
      </c>
      <c r="C4453" s="32">
        <f>condition3etape100!C453+1</f>
        <v>10</v>
      </c>
      <c r="D4453" s="32">
        <f>condition3etape100!D453+1</f>
        <v>12</v>
      </c>
      <c r="E4453" s="32">
        <f>condition3etape100!E453+1</f>
        <v>9</v>
      </c>
      <c r="F4453" s="32">
        <f>condition3etape100!F453+1</f>
        <v>7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0</v>
      </c>
      <c r="C4454" s="32">
        <f>condition3etape100!C454+1</f>
        <v>-1</v>
      </c>
      <c r="D4454" s="32">
        <f>condition3etape100!D454+1</f>
        <v>11</v>
      </c>
      <c r="E4454" s="32">
        <f>condition3etape100!E454+1</f>
        <v>6</v>
      </c>
      <c r="F4454" s="32">
        <f>condition3etape100!F454+1</f>
        <v>10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10</v>
      </c>
      <c r="C4455" s="32">
        <f>condition3etape100!C455+1</f>
        <v>5</v>
      </c>
      <c r="D4455" s="32">
        <f>condition3etape100!D455+1</f>
        <v>11</v>
      </c>
      <c r="E4455" s="32">
        <f>condition3etape100!E455+1</f>
        <v>12</v>
      </c>
      <c r="F4455" s="32">
        <f>condition3etape100!F455+1</f>
        <v>13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5</v>
      </c>
      <c r="C4456" s="32">
        <f>condition3etape100!C456+1</f>
        <v>13</v>
      </c>
      <c r="D4456" s="32">
        <f>condition3etape100!D456+1</f>
        <v>12</v>
      </c>
      <c r="E4456" s="32">
        <f>condition3etape100!E456+1</f>
        <v>7</v>
      </c>
      <c r="F4456" s="32">
        <f>condition3etape100!F456+1</f>
        <v>8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8</v>
      </c>
      <c r="C4457" s="32">
        <f>condition3etape100!C457+1</f>
        <v>0</v>
      </c>
      <c r="D4457" s="32">
        <f>condition3etape100!D457+1</f>
        <v>11</v>
      </c>
      <c r="E4457" s="32">
        <f>condition3etape100!E457+1</f>
        <v>4</v>
      </c>
      <c r="F4457" s="32">
        <f>condition3etape100!F457+1</f>
        <v>3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10</v>
      </c>
      <c r="C4458" s="32">
        <f>condition3etape100!C458+1</f>
        <v>7</v>
      </c>
      <c r="D4458" s="32">
        <f>condition3etape100!D458+1</f>
        <v>9</v>
      </c>
      <c r="E4458" s="32">
        <f>condition3etape100!E458+1</f>
        <v>13</v>
      </c>
      <c r="F4458" s="32">
        <f>condition3etape100!F458+1</f>
        <v>11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1</v>
      </c>
      <c r="C4459" s="32">
        <f>condition3etape100!C459+1</f>
        <v>2</v>
      </c>
      <c r="D4459" s="32">
        <f>condition3etape100!D459+1</f>
        <v>0</v>
      </c>
      <c r="E4459" s="32">
        <f>condition3etape100!E459+1</f>
        <v>5</v>
      </c>
      <c r="F4459" s="32">
        <f>condition3etape100!F459+1</f>
        <v>15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13</v>
      </c>
      <c r="C4460" s="32">
        <f>condition3etape100!C460+1</f>
        <v>15</v>
      </c>
      <c r="D4460" s="32">
        <f>condition3etape100!D460+1</f>
        <v>0</v>
      </c>
      <c r="E4460" s="32">
        <f>condition3etape100!E460+1</f>
        <v>1</v>
      </c>
      <c r="F4460" s="32">
        <f>condition3etape100!F460+1</f>
        <v>-1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6</v>
      </c>
      <c r="C4461" s="32">
        <f>condition3etape100!C461+1</f>
        <v>5</v>
      </c>
      <c r="D4461" s="32">
        <f>condition3etape100!D461+1</f>
        <v>4</v>
      </c>
      <c r="E4461" s="32">
        <f>condition3etape100!E461+1</f>
        <v>3</v>
      </c>
      <c r="F4461" s="32">
        <f>condition3etape100!F461+1</f>
        <v>2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7</v>
      </c>
      <c r="C4462" s="32">
        <f>condition3etape100!C462+1</f>
        <v>10</v>
      </c>
      <c r="D4462" s="32">
        <f>condition3etape100!D462+1</f>
        <v>8</v>
      </c>
      <c r="E4462" s="32">
        <f>condition3etape100!E462+1</f>
        <v>0</v>
      </c>
      <c r="F4462" s="32">
        <f>condition3etape100!F462+1</f>
        <v>-1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1</v>
      </c>
      <c r="C4463" s="32">
        <f>condition3etape100!C463+1</f>
        <v>2</v>
      </c>
      <c r="D4463" s="32">
        <f>condition3etape100!D463+1</f>
        <v>5</v>
      </c>
      <c r="E4463" s="32">
        <f>condition3etape100!E463+1</f>
        <v>0</v>
      </c>
      <c r="F4463" s="32">
        <f>condition3etape100!F463+1</f>
        <v>14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15</v>
      </c>
      <c r="C4464" s="32">
        <f>condition3etape100!C464+1</f>
        <v>2</v>
      </c>
      <c r="D4464" s="32">
        <f>condition3etape100!D464+1</f>
        <v>0</v>
      </c>
      <c r="E4464" s="32">
        <f>condition3etape100!E464+1</f>
        <v>1</v>
      </c>
      <c r="F4464" s="32">
        <f>condition3etape100!F464+1</f>
        <v>5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14</v>
      </c>
      <c r="C4465" s="32">
        <f>condition3etape100!C465+1</f>
        <v>1</v>
      </c>
      <c r="D4465" s="32">
        <f>condition3etape100!D465+1</f>
        <v>0</v>
      </c>
      <c r="E4465" s="32">
        <f>condition3etape100!E465+1</f>
        <v>5</v>
      </c>
      <c r="F4465" s="32">
        <f>condition3etape100!F465+1</f>
        <v>10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0</v>
      </c>
      <c r="C4466" s="32">
        <f>condition3etape100!C466+1</f>
        <v>10</v>
      </c>
      <c r="D4466" s="32">
        <f>condition3etape100!D466+1</f>
        <v>1</v>
      </c>
      <c r="E4466" s="32">
        <f>condition3etape100!E466+1</f>
        <v>14</v>
      </c>
      <c r="F4466" s="32">
        <f>condition3etape100!F466+1</f>
        <v>13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10</v>
      </c>
      <c r="C4467" s="32">
        <f>condition3etape100!C467+1</f>
        <v>0</v>
      </c>
      <c r="D4467" s="32">
        <f>condition3etape100!D467+1</f>
        <v>1</v>
      </c>
      <c r="E4467" s="32">
        <f>condition3etape100!E467+1</f>
        <v>3</v>
      </c>
      <c r="F4467" s="32">
        <f>condition3etape100!F467+1</f>
        <v>11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0</v>
      </c>
      <c r="C4468" s="32">
        <f>condition3etape100!C468+1</f>
        <v>1</v>
      </c>
      <c r="D4468" s="32">
        <f>condition3etape100!D468+1</f>
        <v>10</v>
      </c>
      <c r="E4468" s="32">
        <f>condition3etape100!E468+1</f>
        <v>3</v>
      </c>
      <c r="F4468" s="32">
        <f>condition3etape100!F468+1</f>
        <v>11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6</v>
      </c>
      <c r="C4469" s="32">
        <f>condition3etape100!C469+1</f>
        <v>11</v>
      </c>
      <c r="D4469" s="32">
        <f>condition3etape100!D469+1</f>
        <v>14</v>
      </c>
      <c r="E4469" s="32">
        <f>condition3etape100!E469+1</f>
        <v>10</v>
      </c>
      <c r="F4469" s="32">
        <f>condition3etape100!F469+1</f>
        <v>3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6</v>
      </c>
      <c r="C4470" s="32">
        <f>condition3etape100!C470+1</f>
        <v>11</v>
      </c>
      <c r="D4470" s="32">
        <f>condition3etape100!D470+1</f>
        <v>14</v>
      </c>
      <c r="E4470" s="32">
        <f>condition3etape100!E470+1</f>
        <v>10</v>
      </c>
      <c r="F4470" s="32">
        <f>condition3etape100!F470+1</f>
        <v>3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5</v>
      </c>
      <c r="C4471" s="32">
        <f>condition3etape100!C471+1</f>
        <v>2</v>
      </c>
      <c r="D4471" s="32">
        <f>condition3etape100!D471+1</f>
        <v>6</v>
      </c>
      <c r="E4471" s="32">
        <f>condition3etape100!E471+1</f>
        <v>0</v>
      </c>
      <c r="F4471" s="32">
        <f>condition3etape100!F471+1</f>
        <v>1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6</v>
      </c>
      <c r="C4472" s="32">
        <f>condition3etape100!C472+1</f>
        <v>3</v>
      </c>
      <c r="D4472" s="32">
        <f>condition3etape100!D472+1</f>
        <v>0</v>
      </c>
      <c r="E4472" s="32">
        <f>condition3etape100!E472+1</f>
        <v>10</v>
      </c>
      <c r="F4472" s="32">
        <f>condition3etape100!F472+1</f>
        <v>14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6</v>
      </c>
      <c r="C4473" s="32">
        <f>condition3etape100!C473+1</f>
        <v>10</v>
      </c>
      <c r="D4473" s="32">
        <f>condition3etape100!D473+1</f>
        <v>1</v>
      </c>
      <c r="E4473" s="32">
        <f>condition3etape100!E473+1</f>
        <v>14</v>
      </c>
      <c r="F4473" s="32">
        <f>condition3etape100!F473+1</f>
        <v>13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0</v>
      </c>
      <c r="C4474" s="32">
        <f>condition3etape100!C474+1</f>
        <v>10</v>
      </c>
      <c r="D4474" s="32">
        <f>condition3etape100!D474+1</f>
        <v>1</v>
      </c>
      <c r="E4474" s="32">
        <f>condition3etape100!E474+1</f>
        <v>14</v>
      </c>
      <c r="F4474" s="32">
        <f>condition3etape100!F474+1</f>
        <v>13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3</v>
      </c>
      <c r="C4475" s="32">
        <f>condition3etape100!C475+1</f>
        <v>10</v>
      </c>
      <c r="D4475" s="32">
        <f>condition3etape100!D475+1</f>
        <v>1</v>
      </c>
      <c r="E4475" s="32">
        <f>condition3etape100!E475+1</f>
        <v>14</v>
      </c>
      <c r="F4475" s="32">
        <f>condition3etape100!F475+1</f>
        <v>13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0</v>
      </c>
      <c r="C4476" s="32">
        <f>condition3etape100!C476+1</f>
        <v>10</v>
      </c>
      <c r="D4476" s="32">
        <f>condition3etape100!D476+1</f>
        <v>1</v>
      </c>
      <c r="E4476" s="32">
        <f>condition3etape100!E476+1</f>
        <v>14</v>
      </c>
      <c r="F4476" s="32">
        <f>condition3etape100!F476+1</f>
        <v>13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1</v>
      </c>
      <c r="C4477" s="32">
        <f>condition3etape100!C477+1</f>
        <v>11</v>
      </c>
      <c r="D4477" s="32">
        <f>condition3etape100!D477+1</f>
        <v>14</v>
      </c>
      <c r="E4477" s="32">
        <f>condition3etape100!E477+1</f>
        <v>10</v>
      </c>
      <c r="F4477" s="32">
        <f>condition3etape100!F477+1</f>
        <v>3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1</v>
      </c>
      <c r="C4478" s="32">
        <f>condition3etape100!C478+1</f>
        <v>0</v>
      </c>
      <c r="D4478" s="32">
        <f>condition3etape100!D478+1</f>
        <v>14</v>
      </c>
      <c r="E4478" s="32">
        <f>condition3etape100!E478+1</f>
        <v>10</v>
      </c>
      <c r="F4478" s="32">
        <f>condition3etape100!F478+1</f>
        <v>3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1</v>
      </c>
      <c r="C4479" s="32">
        <f>condition3etape100!C479+1</f>
        <v>0</v>
      </c>
      <c r="D4479" s="32">
        <f>condition3etape100!D479+1</f>
        <v>11</v>
      </c>
      <c r="E4479" s="32">
        <f>condition3etape100!E479+1</f>
        <v>14</v>
      </c>
      <c r="F4479" s="32">
        <f>condition3etape100!F479+1</f>
        <v>10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6</v>
      </c>
      <c r="C4480" s="32">
        <f>condition3etape100!C480+1</f>
        <v>11</v>
      </c>
      <c r="D4480" s="32">
        <f>condition3etape100!D480+1</f>
        <v>14</v>
      </c>
      <c r="E4480" s="32">
        <f>condition3etape100!E480+1</f>
        <v>10</v>
      </c>
      <c r="F4480" s="32">
        <f>condition3etape100!F480+1</f>
        <v>3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1</v>
      </c>
      <c r="C4481" s="32">
        <f>condition3etape100!C481+1</f>
        <v>11</v>
      </c>
      <c r="D4481" s="32">
        <f>condition3etape100!D481+1</f>
        <v>14</v>
      </c>
      <c r="E4481" s="32">
        <f>condition3etape100!E481+1</f>
        <v>10</v>
      </c>
      <c r="F4481" s="32">
        <f>condition3etape100!F481+1</f>
        <v>3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14</v>
      </c>
      <c r="C4482" s="32">
        <f>condition3etape100!C482+1</f>
        <v>6</v>
      </c>
      <c r="D4482" s="32">
        <f>condition3etape100!D482+1</f>
        <v>10</v>
      </c>
      <c r="E4482" s="32">
        <f>condition3etape100!E482+1</f>
        <v>1</v>
      </c>
      <c r="F4482" s="32">
        <f>condition3etape100!F482+1</f>
        <v>11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14</v>
      </c>
      <c r="C4483" s="32">
        <f>condition3etape100!C483+1</f>
        <v>10</v>
      </c>
      <c r="D4483" s="32">
        <f>condition3etape100!D483+1</f>
        <v>1</v>
      </c>
      <c r="E4483" s="32">
        <f>condition3etape100!E483+1</f>
        <v>3</v>
      </c>
      <c r="F4483" s="32">
        <f>condition3etape100!F483+1</f>
        <v>11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14</v>
      </c>
      <c r="C4484" s="32">
        <f>condition3etape100!C484+1</f>
        <v>10</v>
      </c>
      <c r="D4484" s="32">
        <f>condition3etape100!D484+1</f>
        <v>1</v>
      </c>
      <c r="E4484" s="32">
        <f>condition3etape100!E484+1</f>
        <v>3</v>
      </c>
      <c r="F4484" s="32">
        <f>condition3etape100!F484+1</f>
        <v>11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14</v>
      </c>
      <c r="C4485" s="32">
        <f>condition3etape100!C485+1</f>
        <v>10</v>
      </c>
      <c r="D4485" s="32">
        <f>condition3etape100!D485+1</f>
        <v>0</v>
      </c>
      <c r="E4485" s="32">
        <f>condition3etape100!E485+1</f>
        <v>1</v>
      </c>
      <c r="F4485" s="32">
        <f>condition3etape100!F485+1</f>
        <v>11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14</v>
      </c>
      <c r="C4486" s="32">
        <f>condition3etape100!C486+1</f>
        <v>10</v>
      </c>
      <c r="D4486" s="32">
        <f>condition3etape100!D486+1</f>
        <v>1</v>
      </c>
      <c r="E4486" s="32">
        <f>condition3etape100!E486+1</f>
        <v>3</v>
      </c>
      <c r="F4486" s="32">
        <f>condition3etape100!F486+1</f>
        <v>11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3</v>
      </c>
      <c r="C4487" s="32">
        <f>condition3etape100!C487+1</f>
        <v>14</v>
      </c>
      <c r="D4487" s="32">
        <f>condition3etape100!D487+1</f>
        <v>11</v>
      </c>
      <c r="E4487" s="32">
        <f>condition3etape100!E487+1</f>
        <v>0</v>
      </c>
      <c r="F4487" s="32">
        <f>condition3etape100!F487+1</f>
        <v>1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14</v>
      </c>
      <c r="C4488" s="32">
        <f>condition3etape100!C488+1</f>
        <v>11</v>
      </c>
      <c r="D4488" s="32">
        <f>condition3etape100!D488+1</f>
        <v>6</v>
      </c>
      <c r="E4488" s="32">
        <f>condition3etape100!E488+1</f>
        <v>0</v>
      </c>
      <c r="F4488" s="32">
        <f>condition3etape100!F488+1</f>
        <v>1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-1</v>
      </c>
      <c r="C4489" s="32">
        <f>condition3etape100!C489+1</f>
        <v>14</v>
      </c>
      <c r="D4489" s="32">
        <f>condition3etape100!D489+1</f>
        <v>11</v>
      </c>
      <c r="E4489" s="32">
        <f>condition3etape100!E489+1</f>
        <v>0</v>
      </c>
      <c r="F4489" s="32">
        <f>condition3etape100!F489+1</f>
        <v>1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3</v>
      </c>
      <c r="C4490" s="32">
        <f>condition3etape100!C490+1</f>
        <v>14</v>
      </c>
      <c r="D4490" s="32">
        <f>condition3etape100!D490+1</f>
        <v>12</v>
      </c>
      <c r="E4490" s="32">
        <f>condition3etape100!E490+1</f>
        <v>6</v>
      </c>
      <c r="F4490" s="32">
        <f>condition3etape100!F490+1</f>
        <v>1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-1</v>
      </c>
      <c r="C4491" s="32">
        <f>condition3etape100!C491+1</f>
        <v>3</v>
      </c>
      <c r="D4491" s="32">
        <f>condition3etape100!D491+1</f>
        <v>14</v>
      </c>
      <c r="E4491" s="32">
        <f>condition3etape100!E491+1</f>
        <v>11</v>
      </c>
      <c r="F4491" s="32">
        <f>condition3etape100!F491+1</f>
        <v>1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7</v>
      </c>
      <c r="C4492" s="32">
        <f>condition3etape100!C492+1</f>
        <v>12</v>
      </c>
      <c r="D4492" s="32">
        <f>condition3etape100!D492+1</f>
        <v>8</v>
      </c>
      <c r="E4492" s="32">
        <f>condition3etape100!E492+1</f>
        <v>10</v>
      </c>
      <c r="F4492" s="32">
        <f>condition3etape100!F492+1</f>
        <v>11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10</v>
      </c>
      <c r="C4493" s="32">
        <f>condition3etape100!C493+1</f>
        <v>0</v>
      </c>
      <c r="D4493" s="32">
        <f>condition3etape100!D493+1</f>
        <v>1</v>
      </c>
      <c r="E4493" s="32">
        <f>condition3etape100!E493+1</f>
        <v>3</v>
      </c>
      <c r="F4493" s="32">
        <f>condition3etape100!F493+1</f>
        <v>11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10</v>
      </c>
      <c r="C4494" s="32">
        <f>condition3etape100!C494+1</f>
        <v>0</v>
      </c>
      <c r="D4494" s="32">
        <f>condition3etape100!D494+1</f>
        <v>1</v>
      </c>
      <c r="E4494" s="32">
        <f>condition3etape100!E494+1</f>
        <v>3</v>
      </c>
      <c r="F4494" s="32">
        <f>condition3etape100!F494+1</f>
        <v>11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10</v>
      </c>
      <c r="C4495" s="32">
        <f>condition3etape100!C495+1</f>
        <v>0</v>
      </c>
      <c r="D4495" s="32">
        <f>condition3etape100!D495+1</f>
        <v>1</v>
      </c>
      <c r="E4495" s="32">
        <f>condition3etape100!E495+1</f>
        <v>3</v>
      </c>
      <c r="F4495" s="32">
        <f>condition3etape100!F495+1</f>
        <v>11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14</v>
      </c>
      <c r="C4496" s="32">
        <f>condition3etape100!C496+1</f>
        <v>10</v>
      </c>
      <c r="D4496" s="32">
        <f>condition3etape100!D496+1</f>
        <v>0</v>
      </c>
      <c r="E4496" s="32">
        <f>condition3etape100!E496+1</f>
        <v>1</v>
      </c>
      <c r="F4496" s="32">
        <f>condition3etape100!F496+1</f>
        <v>11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12</v>
      </c>
      <c r="C4497" s="32">
        <f>condition3etape100!C497+1</f>
        <v>3</v>
      </c>
      <c r="D4497" s="32">
        <f>condition3etape100!D497+1</f>
        <v>11</v>
      </c>
      <c r="E4497" s="32">
        <f>condition3etape100!E497+1</f>
        <v>14</v>
      </c>
      <c r="F4497" s="32">
        <f>condition3etape100!F497+1</f>
        <v>9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0</v>
      </c>
      <c r="C4498" s="32">
        <f>condition3etape100!C498+1</f>
        <v>1</v>
      </c>
      <c r="D4498" s="32">
        <f>condition3etape100!D498+1</f>
        <v>11</v>
      </c>
      <c r="E4498" s="32">
        <f>condition3etape100!E498+1</f>
        <v>14</v>
      </c>
      <c r="F4498" s="32">
        <f>condition3etape100!F498+1</f>
        <v>9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3</v>
      </c>
      <c r="C4499" s="32">
        <f>condition3etape100!C499+1</f>
        <v>1</v>
      </c>
      <c r="D4499" s="32">
        <f>condition3etape100!D499+1</f>
        <v>11</v>
      </c>
      <c r="E4499" s="32">
        <f>condition3etape100!E499+1</f>
        <v>14</v>
      </c>
      <c r="F4499" s="32">
        <f>condition3etape100!F499+1</f>
        <v>9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0</v>
      </c>
      <c r="C4500" s="32">
        <f>condition3etape100!C500+1</f>
        <v>1</v>
      </c>
      <c r="D4500" s="32">
        <f>condition3etape100!D500+1</f>
        <v>11</v>
      </c>
      <c r="E4500" s="32">
        <f>condition3etape100!E500+1</f>
        <v>14</v>
      </c>
      <c r="F4500" s="32">
        <f>condition3etape100!F500+1</f>
        <v>9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3</v>
      </c>
      <c r="C4501" s="32">
        <f>condition3etape100!C501+1</f>
        <v>1</v>
      </c>
      <c r="D4501" s="32">
        <f>condition3etape100!D501+1</f>
        <v>11</v>
      </c>
      <c r="E4501" s="32">
        <f>condition3etape100!E501+1</f>
        <v>14</v>
      </c>
      <c r="F4501" s="32">
        <f>condition3etape100!F501+1</f>
        <v>9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base20</vt:lpstr>
      <vt:lpstr>condition3etape100</vt:lpstr>
      <vt:lpstr>base100</vt:lpstr>
      <vt:lpstr>condition3etape1t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2022-10-08T12:37:20Z</dcterms:modified>
</cp:coreProperties>
</file>